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9440" windowHeight="12495"/>
  </bookViews>
  <sheets>
    <sheet name="Feuil1" sheetId="1" r:id="rId1"/>
    <sheet name="Feuil2" sheetId="2" r:id="rId2"/>
    <sheet name="Feuil3" sheetId="3" r:id="rId3"/>
  </sheets>
  <calcPr calcId="145621"/>
</workbook>
</file>

<file path=xl/comments1.xml><?xml version="1.0" encoding="utf-8"?>
<comments xmlns="http://schemas.openxmlformats.org/spreadsheetml/2006/main">
  <authors>
    <author>DRTEFP IDF</author>
    <author>PYLEQUERE</author>
  </authors>
  <commentList>
    <comment ref="C1" authorId="0">
      <text>
        <r>
          <rPr>
            <b/>
            <sz val="8"/>
            <color indexed="81"/>
            <rFont val="Tahoma"/>
            <family val="2"/>
          </rPr>
          <t>38 38 caractères maximum, aucun signe de ponctuation sauf apostrophe u dtiret et du point</t>
        </r>
      </text>
    </comment>
    <comment ref="E1" authorId="0">
      <text>
        <r>
          <rPr>
            <b/>
            <sz val="8"/>
            <color indexed="81"/>
            <rFont val="Tahoma"/>
            <family val="2"/>
          </rPr>
          <t>Pas de séparateur : pas de point entre les lettres ni d'espaces entre les lettres</t>
        </r>
      </text>
    </comment>
    <comment ref="J1" authorId="0">
      <text>
        <r>
          <rPr>
            <b/>
            <sz val="8"/>
            <color indexed="81"/>
            <rFont val="Tahoma"/>
            <family val="2"/>
          </rPr>
          <t>Saisir sans séparateur ni espace (aucun signe de ponctuation)</t>
        </r>
      </text>
    </comment>
    <comment ref="K1" authorId="0">
      <text>
        <r>
          <rPr>
            <b/>
            <sz val="8"/>
            <color indexed="81"/>
            <rFont val="Tahoma"/>
            <family val="2"/>
          </rPr>
          <t>Saisir sans séparateur ni espace (aucun signe de ponctuation)</t>
        </r>
      </text>
    </comment>
    <comment ref="Q1" authorId="0">
      <text>
        <r>
          <rPr>
            <b/>
            <sz val="8"/>
            <color indexed="81"/>
            <rFont val="Tahoma"/>
            <family val="2"/>
          </rPr>
          <t>Faire un copier-coller du titre exact figurant dans le fichier du RNCP - LIBELLE_COURT</t>
        </r>
      </text>
    </comment>
    <comment ref="R1" authorId="0">
      <text>
        <r>
          <rPr>
            <b/>
            <sz val="8"/>
            <color indexed="81"/>
            <rFont val="Tahoma"/>
            <family val="2"/>
          </rPr>
          <t>Faire un copier-coller du titre exact figurant dans le fichier du RNCP - LIBELLE_LONG</t>
        </r>
      </text>
    </comment>
    <comment ref="S1" authorId="0">
      <text>
        <r>
          <rPr>
            <b/>
            <sz val="8"/>
            <color indexed="81"/>
            <rFont val="Tahoma"/>
            <family val="2"/>
          </rPr>
          <t>1 : Niveau I (BAC + 5)
2 : Niveau II (BAC + 3 ou 4)
3 : Niveau III (BAC + 2)
4 : Niveau IV (BAC)
5 : niveau V (CAP ou BEP)</t>
        </r>
      </text>
    </comment>
    <comment ref="W1" authorId="0">
      <text>
        <r>
          <rPr>
            <b/>
            <sz val="8"/>
            <color indexed="81"/>
            <rFont val="Tahoma"/>
            <family val="2"/>
          </rPr>
          <t>Mettre un X à l'exlcusion de tout autre signe</t>
        </r>
      </text>
    </comment>
    <comment ref="X1" authorId="0">
      <text>
        <r>
          <rPr>
            <b/>
            <sz val="8"/>
            <color indexed="81"/>
            <rFont val="Tahoma"/>
            <family val="2"/>
          </rPr>
          <t>Mettre un X à l'exlcusion de tout autre signe</t>
        </r>
      </text>
    </comment>
    <comment ref="AG1" authorId="0">
      <text>
        <r>
          <rPr>
            <b/>
            <sz val="8"/>
            <color indexed="81"/>
            <rFont val="Tahoma"/>
            <family val="2"/>
          </rPr>
          <t>Saisir sans séparateur ni espace (aucun signe de ponctuation)</t>
        </r>
      </text>
    </comment>
    <comment ref="AH1" authorId="0">
      <text>
        <r>
          <rPr>
            <b/>
            <sz val="8"/>
            <color indexed="81"/>
            <rFont val="Tahoma"/>
            <family val="2"/>
          </rPr>
          <t>Saisir sans séparateur ni espace (aucun signe de ponctuation)</t>
        </r>
      </text>
    </comment>
    <comment ref="AJ1" authorId="0">
      <text>
        <r>
          <rPr>
            <b/>
            <sz val="8"/>
            <color indexed="81"/>
            <rFont val="Tahoma"/>
            <family val="2"/>
          </rPr>
          <t>1 : Entreprises (CFA ou écoles d'entreprises)
2 : Groupements professionnels (CFA de branche notamment)
3 : Chambre de commerce et d'industrie
4 : Chambre des Métiers
5 : Chambre d'Agriculture
6 : Etablissements publics locaux d'enseignement
7 : Etablissements publics locaux d'enseignement agricole
8 :  : Etablissements publics d'enseignement supérieur
9 : Autres (CFA mistes notamment, etc...)</t>
        </r>
      </text>
    </comment>
    <comment ref="O955" authorId="1">
      <text>
        <r>
          <rPr>
            <b/>
            <sz val="8"/>
            <color indexed="81"/>
            <rFont val="Tahoma"/>
            <family val="2"/>
          </rPr>
          <t>PYLEQUERE:</t>
        </r>
        <r>
          <rPr>
            <sz val="8"/>
            <color indexed="81"/>
            <rFont val="Tahoma"/>
            <family val="2"/>
          </rPr>
          <t xml:space="preserve">
</t>
        </r>
      </text>
    </comment>
  </commentList>
</comments>
</file>

<file path=xl/sharedStrings.xml><?xml version="1.0" encoding="utf-8"?>
<sst xmlns="http://schemas.openxmlformats.org/spreadsheetml/2006/main" count="9626" uniqueCount="1083">
  <si>
    <t>UAI EF</t>
  </si>
  <si>
    <t>MAJ</t>
  </si>
  <si>
    <t>NOM 1 EF</t>
  </si>
  <si>
    <t>NOM 2 EF</t>
  </si>
  <si>
    <t>SIGLE EF</t>
  </si>
  <si>
    <t>ADR 1 EF</t>
  </si>
  <si>
    <t>ADR 2 EF</t>
  </si>
  <si>
    <t>CP EF</t>
  </si>
  <si>
    <t>COMMUNE EF</t>
  </si>
  <si>
    <t>TEL EF</t>
  </si>
  <si>
    <t>FAX EF</t>
  </si>
  <si>
    <t>COURRIEL EF</t>
  </si>
  <si>
    <t>TYPE EF</t>
  </si>
  <si>
    <t>UAI SITE</t>
  </si>
  <si>
    <t>NOM SITE</t>
  </si>
  <si>
    <t>CODE RNCP</t>
  </si>
  <si>
    <t>NOM TYPE DIPLOME</t>
  </si>
  <si>
    <t>FORMATION</t>
  </si>
  <si>
    <t>NIV FORM</t>
  </si>
  <si>
    <t>QUOTA</t>
  </si>
  <si>
    <t>COUT APP</t>
  </si>
  <si>
    <t>FORFAT THR</t>
  </si>
  <si>
    <t>CAT A</t>
  </si>
  <si>
    <t>CAT B</t>
  </si>
  <si>
    <t>OBSERVATIONS</t>
  </si>
  <si>
    <t>SIRET OG</t>
  </si>
  <si>
    <t>NOM 1 OG</t>
  </si>
  <si>
    <t>NOM 2 OG</t>
  </si>
  <si>
    <t>ADR 1 OG</t>
  </si>
  <si>
    <t>ADR 2 OG</t>
  </si>
  <si>
    <t>CP OG</t>
  </si>
  <si>
    <t>COMMUNE OG</t>
  </si>
  <si>
    <t>TEL OG</t>
  </si>
  <si>
    <t>FAX OG</t>
  </si>
  <si>
    <t>MAIL OG</t>
  </si>
  <si>
    <t>Nat OG</t>
  </si>
  <si>
    <t>Forme juridique de l'établissement</t>
  </si>
  <si>
    <t xml:space="preserve"> </t>
  </si>
  <si>
    <t>IME ROLLAND BONNARD</t>
  </si>
  <si>
    <t>14 RUE DU LIEUTENANT BAUDE</t>
  </si>
  <si>
    <t>BP 24</t>
  </si>
  <si>
    <t>SAINT MARTIN DU TERTRE</t>
  </si>
  <si>
    <t>01 34 09 11 00</t>
  </si>
  <si>
    <t>francoise.barbet@johnbost.fr</t>
  </si>
  <si>
    <t>X</t>
  </si>
  <si>
    <t>FONDATION JOHN BOST</t>
  </si>
  <si>
    <t>45 RUE DES VALANCHARDS</t>
  </si>
  <si>
    <t>JOUY LE MOUTIER</t>
  </si>
  <si>
    <t>L6241-10-2</t>
  </si>
  <si>
    <t>095001ZZ</t>
  </si>
  <si>
    <t>IME LES COTEAUX D'ARGENTEUIL</t>
  </si>
  <si>
    <t>1 RUE DES PIEUX</t>
  </si>
  <si>
    <t>ARGENTEUIL</t>
  </si>
  <si>
    <t>01 39 82 44 10</t>
  </si>
  <si>
    <t>01 39 80 46 15</t>
  </si>
  <si>
    <t>imeargenteuil@apajh95.fr</t>
  </si>
  <si>
    <t>APAJH 95</t>
  </si>
  <si>
    <t>40-42 RUE GABRIEL PERI</t>
  </si>
  <si>
    <t>IMMEUBLE ALTIS</t>
  </si>
  <si>
    <t>LE PLESSIS BOUCHARD</t>
  </si>
  <si>
    <t>siegeapajh95@apajh95.fr</t>
  </si>
  <si>
    <t>0950023J</t>
  </si>
  <si>
    <t>CLG HENRI WALLON</t>
  </si>
  <si>
    <t>2 RUE DU TIERS POT</t>
  </si>
  <si>
    <t>GARGES LES GONESSE</t>
  </si>
  <si>
    <t>ce.0950023j@ac-versailles.fr</t>
  </si>
  <si>
    <t>ENS ADAPTE</t>
  </si>
  <si>
    <t>SEGPA</t>
  </si>
  <si>
    <t>ETABLISSEMENT PUBLIC LOCAL D ENSEIGNEMENT</t>
  </si>
  <si>
    <t>DIMA</t>
  </si>
  <si>
    <t>SPECIALITE NON SPECIFIEE (DIMA)</t>
  </si>
  <si>
    <t>0950026M</t>
  </si>
  <si>
    <t>CLG MAXIMILIEN DE ROBESPIERRE</t>
  </si>
  <si>
    <t>1 RUE CLAUDE BERNARD</t>
  </si>
  <si>
    <t>GOUSSAINVILLE</t>
  </si>
  <si>
    <t>ce.0950026m@ac-versailles.fr</t>
  </si>
  <si>
    <t>1E CYC GEN</t>
  </si>
  <si>
    <t>3EME PREPARATOIRE AUX FORMATIONS PROFESSIONNELLES</t>
  </si>
  <si>
    <t>095002ZZ</t>
  </si>
  <si>
    <t>IMPRO LES SOURCES</t>
  </si>
  <si>
    <t>12/14 RUE MAURICE BERTEAUX</t>
  </si>
  <si>
    <t>ERMONT</t>
  </si>
  <si>
    <t>impro.les.sources@wanadoo.fr</t>
  </si>
  <si>
    <t>APEI LES SOURCES</t>
  </si>
  <si>
    <t>12 RUE MAURICE BERTEAUX</t>
  </si>
  <si>
    <t>095003ZZ</t>
  </si>
  <si>
    <t>IME JACQUES MARAUX</t>
  </si>
  <si>
    <t>ASSOCIATION LE COLOMBIER</t>
  </si>
  <si>
    <t>19 BIS RUE DE LA TOURELLE</t>
  </si>
  <si>
    <t>DEUIL LA BARRE</t>
  </si>
  <si>
    <t>ourdya.madani@lecolombier.asso.fr</t>
  </si>
  <si>
    <t>0950045H</t>
  </si>
  <si>
    <t>CLG EVARISTE GALOIS</t>
  </si>
  <si>
    <t>13 RUE JEAN GIRAUDOUX</t>
  </si>
  <si>
    <t>SARCELLES</t>
  </si>
  <si>
    <t>ce.0950045h@ac-versailles.fr</t>
  </si>
  <si>
    <t>095004ZZ</t>
  </si>
  <si>
    <t>ASSOCIATION CENTRE DE FORMATION AVERROES</t>
  </si>
  <si>
    <t>13 RUE MILLET</t>
  </si>
  <si>
    <t>formation.averroes@gmail.com</t>
  </si>
  <si>
    <t>ASSOCIATION CENTRE DE FORMATION</t>
  </si>
  <si>
    <t>AVERROES</t>
  </si>
  <si>
    <t>L6241-10-1</t>
  </si>
  <si>
    <t>095005ZZ</t>
  </si>
  <si>
    <t>FONDATION LÉONIE CHAPTAL</t>
  </si>
  <si>
    <t>FLC</t>
  </si>
  <si>
    <t>19 RUE JEAN LURÇAT</t>
  </si>
  <si>
    <t>LE HAUT DU ROY</t>
  </si>
  <si>
    <t>01 39 90 58 45</t>
  </si>
  <si>
    <t>01 39 94 83 74</t>
  </si>
  <si>
    <t>fondation@fondation-chaptal.fr</t>
  </si>
  <si>
    <t>DIPLÔME D'ETAT D'INFIRMIER</t>
  </si>
  <si>
    <t>L6241-9-5</t>
  </si>
  <si>
    <t>095006ZZ</t>
  </si>
  <si>
    <t>DIPLÔME D'ETAT D'AIDE SOIGNANT</t>
  </si>
  <si>
    <t>DIPLÔME D'ETAT D'AUXILIAIRE DE PUERICULTURE</t>
  </si>
  <si>
    <t>095008ZZ</t>
  </si>
  <si>
    <t>CENTRE D'INITIATION AU TRAVAIL ET A LA VIE SOCIALE</t>
  </si>
  <si>
    <t>CITVS</t>
  </si>
  <si>
    <t>47 RUE DES VALANCHARDS</t>
  </si>
  <si>
    <t>chantal.thiebault@johnbost.fr</t>
  </si>
  <si>
    <t>stephanie.kerdraon@johnbost.fr</t>
  </si>
  <si>
    <t>095009ZZ</t>
  </si>
  <si>
    <t>IME DU BOIS D'EN HAUT</t>
  </si>
  <si>
    <t>7 RUE DU PARC</t>
  </si>
  <si>
    <t>ENNERY</t>
  </si>
  <si>
    <t>ime.ennery@aped-espoir.fr</t>
  </si>
  <si>
    <t>APED L'ESPOIR</t>
  </si>
  <si>
    <t>1 IMPASSE DU PETIT MOULIN</t>
  </si>
  <si>
    <t>PERSAN</t>
  </si>
  <si>
    <t>secretariat.dg@aped-espoir.fr</t>
  </si>
  <si>
    <t>0950107A</t>
  </si>
  <si>
    <t>IME HENRI WALLON</t>
  </si>
  <si>
    <t>IME</t>
  </si>
  <si>
    <t>15 RUE DES COQUETIERS</t>
  </si>
  <si>
    <t>henriwallon@eu-asso.fr</t>
  </si>
  <si>
    <t>ENTRAIDE UNIVERSITAIRE</t>
  </si>
  <si>
    <t>31 RUE D'ALESIA</t>
  </si>
  <si>
    <t>PARIS</t>
  </si>
  <si>
    <t>accueil@eu-asso.fr</t>
  </si>
  <si>
    <t>095010ZZ</t>
  </si>
  <si>
    <t xml:space="preserve">INST DE FORMATION EN SOINS INFIRMIERS </t>
  </si>
  <si>
    <t>CTRE HOSPITALIER RENE DUBOS</t>
  </si>
  <si>
    <t>IFSI</t>
  </si>
  <si>
    <t xml:space="preserve">3 BIS AVE DE L'ILE DE FRANCE </t>
  </si>
  <si>
    <t>CS 90079</t>
  </si>
  <si>
    <t>CERGY PONTOISE CEDEX</t>
  </si>
  <si>
    <t>marjorie.sage@ch-pontoise.fr</t>
  </si>
  <si>
    <t>IFSI DE PONTOISE</t>
  </si>
  <si>
    <t>viviane.caillavet@ch-pontoise.fr</t>
  </si>
  <si>
    <t>L6241-9-6</t>
  </si>
  <si>
    <t>095012ZZ</t>
  </si>
  <si>
    <t>IME LA RAVINIÈRE</t>
  </si>
  <si>
    <t>11 RUE DU GÉNÉRAL DE GAULLE</t>
  </si>
  <si>
    <t>OSNY</t>
  </si>
  <si>
    <t>01 30 31 38 20</t>
  </si>
  <si>
    <t>01 30 32 23 17</t>
  </si>
  <si>
    <t>imeosny@wanadoo.fr</t>
  </si>
  <si>
    <t>ASSOCIATION APEI LE GITE</t>
  </si>
  <si>
    <t>5 RUE DU RAPPORTEUR</t>
  </si>
  <si>
    <t>SAINT-OUEN L'AUMONE</t>
  </si>
  <si>
    <t>secretariat.siege@apei-le-gite.org</t>
  </si>
  <si>
    <t>095013ZZ</t>
  </si>
  <si>
    <t>CENTRE DE REEDUCATION PROFESSIONNELLE</t>
  </si>
  <si>
    <t>JACQUES ARNAUD</t>
  </si>
  <si>
    <t>5 RUE PASTEUR</t>
  </si>
  <si>
    <t>BOUFFEMONT</t>
  </si>
  <si>
    <t>christian.martinsegur@fsef.net</t>
  </si>
  <si>
    <t>FSEF - CMPJA</t>
  </si>
  <si>
    <t>L6241-10-3</t>
  </si>
  <si>
    <t>095014ZZ</t>
  </si>
  <si>
    <t>IFSI FRANCOISE DOLTO</t>
  </si>
  <si>
    <t>14 RUE DE SAINT PRIX</t>
  </si>
  <si>
    <t>EAUBONNE</t>
  </si>
  <si>
    <t>sec.ifsi@ch-simoneveil.fr</t>
  </si>
  <si>
    <t>HOPITAL SIMONE VEIL</t>
  </si>
  <si>
    <t>095015ZZ</t>
  </si>
  <si>
    <t>0950164M</t>
  </si>
  <si>
    <t>EREA FRANCOISE DOLTO</t>
  </si>
  <si>
    <t>106 RUE ROUSSEL</t>
  </si>
  <si>
    <t>BEAUMONT SUR OISE</t>
  </si>
  <si>
    <t>ce.0950164m@ac-versailles.fr</t>
  </si>
  <si>
    <t>CAP</t>
  </si>
  <si>
    <t>AGENT POLYVALENT DE RESTAURATION (CAP)</t>
  </si>
  <si>
    <t>METIER DU PRESSING (CAP)</t>
  </si>
  <si>
    <t>METIERS DE LA MODE VETEMENT FLOU (CAP)</t>
  </si>
  <si>
    <t>EMPLOYE DE VENTE SPECIALISE OPTION B   PRODUITS D EQUIPEMENT COURANT (CAP)</t>
  </si>
  <si>
    <t>ASSISTANT(E) TECHNIQUE EN MILIEUX FAMILIAL ET COLLECTIF (CAP)</t>
  </si>
  <si>
    <t>095016ZZ</t>
  </si>
  <si>
    <t>LA VIE AU GRAND AIR</t>
  </si>
  <si>
    <t>AEPV</t>
  </si>
  <si>
    <t>69 RUE PIERRE CURIE</t>
  </si>
  <si>
    <t>SERVICE D'ACTION EDUCATIVE DE  JOUR</t>
  </si>
  <si>
    <t>CORMEILLES EN VEXIN</t>
  </si>
  <si>
    <t>01 34 66 61 52</t>
  </si>
  <si>
    <t>01 34 66 40 91</t>
  </si>
  <si>
    <t>aepv@lavieaugrandair.fr</t>
  </si>
  <si>
    <t>775 683 402 000 58</t>
  </si>
  <si>
    <t>ACCUEIL EDUCATIFS ET PROFESSIONNELS</t>
  </si>
  <si>
    <t>EN VEXIN</t>
  </si>
  <si>
    <t>69 RUE CURIE</t>
  </si>
  <si>
    <t>0950640E</t>
  </si>
  <si>
    <t>LGT JULIE VICTOIRE DAUBIE</t>
  </si>
  <si>
    <t>9 RUE LOUIS MASSIGNON</t>
  </si>
  <si>
    <t>ARGENTEUIL CEDEX</t>
  </si>
  <si>
    <t>ce.0950640e@ac-versailles.fr</t>
  </si>
  <si>
    <t>BTS</t>
  </si>
  <si>
    <t>ASSISTANT DE GESTION DE PME PMI A REFERENTIEL COMMUN EUROPEEN (BTS)</t>
  </si>
  <si>
    <t>BAC TECHNO</t>
  </si>
  <si>
    <t>STMG RESSOURCES HUMAINES ET COMMUNICATION (BAC TECHNO)</t>
  </si>
  <si>
    <t>STMG GESTION ET FINANCE (BAC TECHNO)</t>
  </si>
  <si>
    <t>0950641F</t>
  </si>
  <si>
    <t>LPO JEAN JAURES</t>
  </si>
  <si>
    <t>25 RUE CHARLES LECOQ</t>
  </si>
  <si>
    <t>ce.0950641f@ac-versailles.fr</t>
  </si>
  <si>
    <t>CONCEPTION DE PRODUITS INDUSTRIELS (BTS)</t>
  </si>
  <si>
    <t>SYSTEMES NUMERIQUES OPTION A INFORMATIQUE ET RESEAUX (BTS)</t>
  </si>
  <si>
    <t>INFORMATIQUE ET RESEAUX POUR L INDUSTRIE ET LES SERVICES TECHNIQUES (BTS)</t>
  </si>
  <si>
    <t>INDUSTRIALISATION DES PRODUITS MECANIQUES (BTS)</t>
  </si>
  <si>
    <t>CONCEPTION ET REALISATION EN CHAUDRONNERIE INDUSTRIELLE (BTS)</t>
  </si>
  <si>
    <t>SYSTEMES NUMERIQUES OPTION B ELECTRONIQUE COMMUNICATIONS (BTS)</t>
  </si>
  <si>
    <t>SYSTEMES ELECTRONIQUES (BTS)</t>
  </si>
  <si>
    <t>ELECTROTECHNIQUE (BTS)</t>
  </si>
  <si>
    <t>BAC PRO</t>
  </si>
  <si>
    <t>MICROTECHNIQUES (BAC PRO)</t>
  </si>
  <si>
    <t>TECHNICIEN D USINAGE (BAC PRO)</t>
  </si>
  <si>
    <t>TECHNICIEN EN CHAUDRONNERIE INDUSTRIELLE (BAC PRO)</t>
  </si>
  <si>
    <t>ELECTROTECHNIQUE ENERGIE EQUIPEMENTS COMMUNICANTS (BAC PRO)</t>
  </si>
  <si>
    <t>SYSTEMES ELECTRONIQUES NUMERIQUES (BAC PRO)</t>
  </si>
  <si>
    <t>STI2D ENERGIES ET ENVIRONNEMENT (BAC TECHNO)</t>
  </si>
  <si>
    <t>STI2D INNOVATION TECHNOLOGIQUE ET ECO CONCEPTION (BAC TECHNO)</t>
  </si>
  <si>
    <t>STI2D SYSTEME D INFORMATION ET NUMERIQUE (BAC TECHNO)</t>
  </si>
  <si>
    <t>REALISATION EN CHAUDRONNERIE INDUSTRIELLE (CAP)</t>
  </si>
  <si>
    <t>0950644J</t>
  </si>
  <si>
    <t>LGT GUSTAVE MONOD</t>
  </si>
  <si>
    <t>71 AVENUE DE CEINTURE</t>
  </si>
  <si>
    <t>ENGHIEN LES BAINS</t>
  </si>
  <si>
    <t>ce.0950644j@ac-versailles.fr</t>
  </si>
  <si>
    <t>TECHNICO COMMERCIAL (BTS)</t>
  </si>
  <si>
    <t>CONCEPTION ET REALISATION DES SYSTEMES AUTOMATIQUES (BTS)</t>
  </si>
  <si>
    <t>STMG MERCATIQUE (MARKETING) (BAC TECHNO)</t>
  </si>
  <si>
    <t>0950645K</t>
  </si>
  <si>
    <t>LGT VAN GOGH</t>
  </si>
  <si>
    <t>RUE DU GENERAL DECAEN</t>
  </si>
  <si>
    <t>ERMONT CEDEX</t>
  </si>
  <si>
    <t>ce.0950645k@ac-versailles.fr</t>
  </si>
  <si>
    <t>MANAGEMENT DES UNITES COMMERCIALES (BTS)</t>
  </si>
  <si>
    <t>NEGOCIATION ET RELATION CLIENT (BTS)</t>
  </si>
  <si>
    <t>NOTARIAT (BTS)</t>
  </si>
  <si>
    <t>STMG SYSTEMES D INFORMATION DE GESTION (BAC TECHNO)</t>
  </si>
  <si>
    <t>0950646L</t>
  </si>
  <si>
    <t>LGT RENE CASSIN</t>
  </si>
  <si>
    <t>7 AVENUE FRANCOIS MITTERRAND</t>
  </si>
  <si>
    <t>GONESSE</t>
  </si>
  <si>
    <t>ce.0950646l@ac-versailles.fr</t>
  </si>
  <si>
    <t>TRANSPORT ET PRESTATION LOGISTIQUES (BTS)</t>
  </si>
  <si>
    <t>COMPTABILITE ET GESTION DES ORGANISATIONS (BTS)</t>
  </si>
  <si>
    <t>STL SCIENCES PHYSIQUES ET CHIMIQUES EN LABORATOIRE (BAC TECHNO)</t>
  </si>
  <si>
    <t>ST2S SCIENCES ET TECHNOLOGIES DE LA SANTE ET DU SOCIAL (BAC TECHNO)</t>
  </si>
  <si>
    <t>0950647M</t>
  </si>
  <si>
    <t>LGT GERARD DE NERVAL</t>
  </si>
  <si>
    <t>PLACE DE L EUROPE</t>
  </si>
  <si>
    <t>LUZARCHES</t>
  </si>
  <si>
    <t>ce.0950647m@ac-versailles.fr</t>
  </si>
  <si>
    <t>0950648N</t>
  </si>
  <si>
    <t>LGT JEAN JACQUES ROUSSEAU</t>
  </si>
  <si>
    <t>20 RUE DE JAIGNY</t>
  </si>
  <si>
    <t>MONTMORENCY</t>
  </si>
  <si>
    <t>ce.0950648n@ac-versailles.fr</t>
  </si>
  <si>
    <t>SERVICES INFORMATIQUES AUX ORGANISATIONS (BTS)</t>
  </si>
  <si>
    <t>0950649P</t>
  </si>
  <si>
    <t>LPO LYC METIERS CAMILLE PISSARRO</t>
  </si>
  <si>
    <t>1 RUE HENRI MATISSE</t>
  </si>
  <si>
    <t>PONTOISE</t>
  </si>
  <si>
    <t>ce.0950649p@ac-versailles.fr</t>
  </si>
  <si>
    <t>MC 5</t>
  </si>
  <si>
    <t>AIDE A DOMICILE (MC NIVEAU V)</t>
  </si>
  <si>
    <t>ASSISTANT DE MANAGER (BTS)</t>
  </si>
  <si>
    <t>ECONOMIE SOCIALE ET FAMILIALE (BTS)</t>
  </si>
  <si>
    <t>DCESF</t>
  </si>
  <si>
    <t>CONSEILLER EN ECONOMIE SOCIALE ET FAMILIALE (DIPLOME)</t>
  </si>
  <si>
    <t>ACCOMPAGNEMENT SOINS ET SERVICES A LA PERSONNE OPTION A   A DOMICILE (BAC PRO)</t>
  </si>
  <si>
    <t>ACCOMPAGNEMENT SOINS ET SERVICES A LA PERSONNE OPTION B   EN STRUCTURE (BAC PRO)</t>
  </si>
  <si>
    <t>DIV 5</t>
  </si>
  <si>
    <t>AIDE SOIGNANT (DIPLOME D ETAT)</t>
  </si>
  <si>
    <t>AUXILIAIRE DE PUERICULTURE (DIPLOME D ETAT)</t>
  </si>
  <si>
    <t>AIDE MEDICO PSYCHOLOGIQUE (DIPLOME D ETAT)</t>
  </si>
  <si>
    <t>0950650R</t>
  </si>
  <si>
    <t>LPO JEAN JACQUES ROUSSEAU</t>
  </si>
  <si>
    <t>2 RUE J J ROUSSEAU</t>
  </si>
  <si>
    <t>ce.0950650r@ac-versailles.fr</t>
  </si>
  <si>
    <t>COMMERCE INTERNATIONAL A REFERENTIEL COMMUN EUROPEEN (BTS)</t>
  </si>
  <si>
    <t>GESTION ADMINISTRATION (BAC PRO)</t>
  </si>
  <si>
    <t>0950651S</t>
  </si>
  <si>
    <t>LGT JACQUES PREVERT</t>
  </si>
  <si>
    <t>23 CHEMIN VERT DE BOISSY</t>
  </si>
  <si>
    <t>TAVERNY</t>
  </si>
  <si>
    <t>ce.0950651s@ac-versailles.fr</t>
  </si>
  <si>
    <t>0950656X</t>
  </si>
  <si>
    <t>LP LYC METIERS LE CORBUSIER</t>
  </si>
  <si>
    <t>2 RUE PAUL BLOCH</t>
  </si>
  <si>
    <t>CORMEILLES EN PARISIS</t>
  </si>
  <si>
    <t>ce.0950656x@ac-versailles.fr</t>
  </si>
  <si>
    <t>TECHNICIEN EN INSTALLATION DES SYSTEMES ENERGETIQUES ET CLIMATIQUES (BAC PRO)</t>
  </si>
  <si>
    <t>TECHNICIEN DE MAINTENANCE DES SYSTEMES ENERGETIQUES ET CLIMATIQUES (BAC PRO)</t>
  </si>
  <si>
    <t>TECHNICIEN GEOMETRE TOPOGRAPHE (BAC PRO)</t>
  </si>
  <si>
    <t>TECHNICIEN DU BATIMENT   ORGANISATION ET REALISATION DU GROS OEUVRE (BAC PRO)</t>
  </si>
  <si>
    <t>AMENAGEMENT ET FINITIONS DU BATIMENT (BAC PRO)</t>
  </si>
  <si>
    <t>TECHNICIEN MENUISIER AGENCEUR (BAC PRO)</t>
  </si>
  <si>
    <t>INSTALLATEUR THERMIQUE (CAP)</t>
  </si>
  <si>
    <t>MAINTENANCE DE BATIMENTS DE COLLECTIVITES (CAP)</t>
  </si>
  <si>
    <t>MACON (CAP)</t>
  </si>
  <si>
    <t>INSTALLATEUR SANITAIRE (CAP)</t>
  </si>
  <si>
    <t>PEINTRE APPLICATEUR DE REVETEMENT (CAP)</t>
  </si>
  <si>
    <t>MENUISIER FABRICANT DE MENUISERIE  MOBILIER ET AGENCEMENT (CAP)</t>
  </si>
  <si>
    <t>0950657Y</t>
  </si>
  <si>
    <t>LP FERDINAND BUISSON</t>
  </si>
  <si>
    <t>245 RUE FERDINAND BUISSON</t>
  </si>
  <si>
    <t>ce.0950657y@ac-versailles.fr</t>
  </si>
  <si>
    <t>TECHNICIEN D ETUDES DU BATIMENT OPTION A   ETUDES ET ECONOMIE (BAC PRO)</t>
  </si>
  <si>
    <t>METIERS DE LA MODE   VETEMENT (BAC PRO)</t>
  </si>
  <si>
    <t>OUVRAGES DU BATIMENT   METALLERIE (BAC PRO)</t>
  </si>
  <si>
    <t>COMMERCE (BAC PRO)</t>
  </si>
  <si>
    <t>ACCUEIL   RELATION CLIENTS ET USAGERS (BAC PRO)</t>
  </si>
  <si>
    <t>CONSTRUCTEUR D OUVRAGES DU BATIMENT EN ALUMINIUM  VERRE ET MATERIAUX DE SYNTHESE (CAP)</t>
  </si>
  <si>
    <t>0950658Z</t>
  </si>
  <si>
    <t xml:space="preserve">LP LYC METIERS INDUSTRIEL CHATEAU </t>
  </si>
  <si>
    <t>D EPLUCHES</t>
  </si>
  <si>
    <t>45 AVENUE DU CHATEAU</t>
  </si>
  <si>
    <t>ST OUEN L AUMONE</t>
  </si>
  <si>
    <t>ce.0950658z@ac-versailles.fr</t>
  </si>
  <si>
    <t>MAINTENANCE DE VEHICULES AUTOMOBILES OPTION   VOITURES PARTICULIERES (BAC PRO)</t>
  </si>
  <si>
    <t>MAINTENANCE DE VEHICULES AUTOMOBILES OPTION   VEHICULES INDUSTRIELS (BAC PRO)</t>
  </si>
  <si>
    <t>REPARATION DES CARROSSERIES (BAC PRO)</t>
  </si>
  <si>
    <t>CONDUCTEUR TRANSPORT ROUTIER MARCHANDISES (BAC PRO)</t>
  </si>
  <si>
    <t>TRANSPORT (BAC PRO)</t>
  </si>
  <si>
    <t>MAINTENANCE DES VEHICULES AUTOMOBILES OPTION VEHICULES PARTICULIERS (CAP)</t>
  </si>
  <si>
    <t>MAINTENANCE DES VEHICULES AUTOMOBILES OPTION VEHICULES INDUSTRIELS (CAP)</t>
  </si>
  <si>
    <t>PEINTURE EN CARROSSERIE (CAP)</t>
  </si>
  <si>
    <t>REPARATION DES CARROSSERIES (CAP)</t>
  </si>
  <si>
    <t>CONDUCTEUR ROUTIER  MARCHANDISES  (CAP)</t>
  </si>
  <si>
    <t>CONDUCTEUR LIVREUR DE MARCHANDISES (CAP)</t>
  </si>
  <si>
    <t>LP LYC METIERS INDUSTRIEL CHATEAU</t>
  </si>
  <si>
    <t>0950666H</t>
  </si>
  <si>
    <t>LPO GEORGES BRAQUE</t>
  </si>
  <si>
    <t>21 RUE VICTOR PUISEUX</t>
  </si>
  <si>
    <t>ce.0950666h@ac-versailles.fr</t>
  </si>
  <si>
    <t>DCG</t>
  </si>
  <si>
    <t>COMPTABILITE ET GESTION (DIPLOME DE) (DCG)</t>
  </si>
  <si>
    <t>0950667J</t>
  </si>
  <si>
    <t>LPO LYC METIERS ROMAIN ROLLAND</t>
  </si>
  <si>
    <t>21 AVENUE DE MONTMORENCY</t>
  </si>
  <si>
    <t>ce.0950667j@ac-versailles.fr</t>
  </si>
  <si>
    <t>MAINTENANCE DES SYSTEMES OPTION A SYSTEMES DE PRODUCTION (BTS)</t>
  </si>
  <si>
    <t>MAINTENANCE INDUSTRIELLE (BTS)</t>
  </si>
  <si>
    <t>VENTE (PROSPECTION   NEGOCIATION   SUIVI DE CLIENTELE) (BAC PRO)</t>
  </si>
  <si>
    <t>STI2D ARCHITECTURE ET CONSTRUCTION (BAC TECHNO)</t>
  </si>
  <si>
    <t>SERRURIER METALLIER (CAP)</t>
  </si>
  <si>
    <t>PREPARATION ET REALISATION D OUVRAGES ELECTRIQUES (CAP)</t>
  </si>
  <si>
    <t>EMPLOYE DE COMMERCE MULTI SPECIALITES (CAP)</t>
  </si>
  <si>
    <t>0950688G</t>
  </si>
  <si>
    <t xml:space="preserve">LP LYC METIERS DE LA PRODUCTION </t>
  </si>
  <si>
    <t>INDUSTRIELLE</t>
  </si>
  <si>
    <t>ce.0950688g@ac-versailles.fr</t>
  </si>
  <si>
    <t>0950709E</t>
  </si>
  <si>
    <t>LP VIRGINIA HENDERSON</t>
  </si>
  <si>
    <t>100 AVENUE CHARLES VAILLANT</t>
  </si>
  <si>
    <t>ARNOUVILLE LES GONESSE</t>
  </si>
  <si>
    <t>ce.0950709e@ac-versailles.fr</t>
  </si>
  <si>
    <t>SERVICES DE PROXIMITE ET VIE LOCALE (BAC PRO)</t>
  </si>
  <si>
    <t>PETITE ENFANCE (CAP)</t>
  </si>
  <si>
    <t>0950739M</t>
  </si>
  <si>
    <t>CLG ANTOINE DE SAINT EXUPERY</t>
  </si>
  <si>
    <t>25 RUE DU SYNDICAT BP 86</t>
  </si>
  <si>
    <t>ce.0950739m@ac-versailles.fr</t>
  </si>
  <si>
    <t>0950759J</t>
  </si>
  <si>
    <t>LGT PR NOTRE DAME DE BURY</t>
  </si>
  <si>
    <t>1 AVENUE GEORGES POMPIDOU</t>
  </si>
  <si>
    <t>MARGENCY</t>
  </si>
  <si>
    <t>ce.0950759j@ac-versailles.fr</t>
  </si>
  <si>
    <t>ABSBR</t>
  </si>
  <si>
    <t>ETABLISSEMENT D ENSEIGNEMENT DU 2ND DEGRE PRIVE SOUS CONTRAT</t>
  </si>
  <si>
    <t>0950761L</t>
  </si>
  <si>
    <t>LGT PR N DAME DE LA COMPASSION</t>
  </si>
  <si>
    <t>8 PLACE NICOLAS FLAMEL</t>
  </si>
  <si>
    <t>ce.0950761l@ac-versailles.fr</t>
  </si>
  <si>
    <t>OGEC NOTRE DAME DE LA COMPASSION</t>
  </si>
  <si>
    <t>notre.dame@wanadoo,fr</t>
  </si>
  <si>
    <t>0950786N</t>
  </si>
  <si>
    <t>LGT PR LA SALLE   SAINT ROSAIRE</t>
  </si>
  <si>
    <t>53 RUE PIERRE BROSSOLETTE</t>
  </si>
  <si>
    <t>ce.0950786n@ac-versailles.fr</t>
  </si>
  <si>
    <t>OGEC LA SALLE LE SAINT ROSAIRE</t>
  </si>
  <si>
    <t>secretariat-direction@strosaire95.org</t>
  </si>
  <si>
    <t>0950800D</t>
  </si>
  <si>
    <t>LP PR METIER COGNACQ JAY</t>
  </si>
  <si>
    <t>20 RUE DE LA LIBERTE</t>
  </si>
  <si>
    <t>ce.0950800d@ac-versailles.fr</t>
  </si>
  <si>
    <t>FONDATION COGNACQ JAY</t>
  </si>
  <si>
    <t>0950804H</t>
  </si>
  <si>
    <t>LP PR NOTRE FAMILLE</t>
  </si>
  <si>
    <t>2 RUE DES PATIS</t>
  </si>
  <si>
    <t>ce.0950804h@ac-versailles.fr</t>
  </si>
  <si>
    <t>REALISATION DE PRODUITS IMPRIMES ET MULTI MEDIA OPTION B PRODUCTIONS IMPRIMEES (BAC)</t>
  </si>
  <si>
    <t>OGEC SAINT STANISLAS</t>
  </si>
  <si>
    <t>a.bourdelle@wanadoo.fr</t>
  </si>
  <si>
    <t>PRODUCTION IMPRIMEE (BAC PRO)</t>
  </si>
  <si>
    <t>REALISATION DE PRODUITS IMPRIMES ET MULTI MEDIA OPTION A PRODUCTIONS GRAPHIQUES (BAC)</t>
  </si>
  <si>
    <t>PRODUCTION GRAPHIQUE (BAC PRO)</t>
  </si>
  <si>
    <t>ARTISANAT ET METIERS D ART OPTION   COMMUNICATION VISUELLE PLURI MEDIA (BAC PRO)</t>
  </si>
  <si>
    <t>0950805J</t>
  </si>
  <si>
    <t>LYCEE PROFESSIONNEL HORTICOLE PRIVE</t>
  </si>
  <si>
    <t xml:space="preserve"> SAINT JEAN</t>
  </si>
  <si>
    <t>LPHP ST JEAN</t>
  </si>
  <si>
    <t>L'HERMITAGE</t>
  </si>
  <si>
    <t>ROND POINT DE LA TOUR DU MAIL</t>
  </si>
  <si>
    <t>SANNOIS CEDEX</t>
  </si>
  <si>
    <t>01 34 11 46 60</t>
  </si>
  <si>
    <t>01 34 11 60 62</t>
  </si>
  <si>
    <t>gregoire.albert@apprentis-auteuil.org</t>
  </si>
  <si>
    <t>4° 3° DE L'ENSEIGNEMENT AGRICOLE</t>
  </si>
  <si>
    <t>FONDATION D'AUTEUIL</t>
  </si>
  <si>
    <t>40 RUE LA FONTAINE</t>
  </si>
  <si>
    <t>PARIS CEDEX 16</t>
  </si>
  <si>
    <t>FONDATION RECONNUE D'UTILITÉ PUBLIC (ETABLISSEMENT PRIVÉ SOUS CONTRAT AVEC L'ETAT)</t>
  </si>
  <si>
    <t>CAPA</t>
  </si>
  <si>
    <t>CAPA PRODUCTIONS HORTICOLES/PRODUCTIONS FLORALES ET LEGUMIERES</t>
  </si>
  <si>
    <t>CAPA SERVICES EN MILIEU RURAL</t>
  </si>
  <si>
    <t>CAPA TRAVAUX PAYSAGERS</t>
  </si>
  <si>
    <t>bac professinnel</t>
  </si>
  <si>
    <t>bac professionnel Services Aux Personnes et Aux Territoires</t>
  </si>
  <si>
    <t>LP PR SAINT JEAN</t>
  </si>
  <si>
    <t>ce.0950805j@ac-versailles.fr</t>
  </si>
  <si>
    <t>EBENISTE (CAP)</t>
  </si>
  <si>
    <t>LYCEE PROFESSIONNEL PRIVE SAINT JEAN</t>
  </si>
  <si>
    <t>SANNOIS</t>
  </si>
  <si>
    <t>0950812S</t>
  </si>
  <si>
    <t>LP PR JEANNE D ARC</t>
  </si>
  <si>
    <t>2 BIS BOULEVARD TOUSSAINT LUCAS</t>
  </si>
  <si>
    <t>FRANCONVILLE LA GARENNE</t>
  </si>
  <si>
    <t>ce.0950812s@ac-versailles.fr</t>
  </si>
  <si>
    <t>A E P</t>
  </si>
  <si>
    <t>2 BIS BOULEVARD TOUSSAINT LUCA</t>
  </si>
  <si>
    <t>0950886X</t>
  </si>
  <si>
    <t>CLG CLAUDE MONET</t>
  </si>
  <si>
    <t>2 MAIL STENDHAL</t>
  </si>
  <si>
    <t>ce.0950886x@ac-versailles.fr</t>
  </si>
  <si>
    <t>0950888Z</t>
  </si>
  <si>
    <t>41 RUE DES BRIGADIERES</t>
  </si>
  <si>
    <t>BEZONS CEDEX</t>
  </si>
  <si>
    <t>ce.0950888z@ac-versailles.fr</t>
  </si>
  <si>
    <t>0950891C</t>
  </si>
  <si>
    <t>CLG PIERRE DE RONSARD</t>
  </si>
  <si>
    <t>4 CHEMIN DU MONT GRIFFARD</t>
  </si>
  <si>
    <t>ce.0950891c@ac-versailles.fr</t>
  </si>
  <si>
    <t>0950896H</t>
  </si>
  <si>
    <t>CLG NICOLAS FLAMEL</t>
  </si>
  <si>
    <t>23 BOULEVARD DE L EUROPE PONTOIS</t>
  </si>
  <si>
    <t>ce.0950896h@ac-versailles.fr</t>
  </si>
  <si>
    <t>0950898K</t>
  </si>
  <si>
    <t>CLG PIERRE ET MARIE CURIE</t>
  </si>
  <si>
    <t>RUE JEAN DROIT</t>
  </si>
  <si>
    <t>L ISLE ADAM</t>
  </si>
  <si>
    <t>ce.0950898k@ac-versailles.fr</t>
  </si>
  <si>
    <t>0950926R</t>
  </si>
  <si>
    <t>CLG STENDHAL</t>
  </si>
  <si>
    <t>CHEMIN DE BEAUMONT</t>
  </si>
  <si>
    <t>FOSSES</t>
  </si>
  <si>
    <t>ce.0950926r@ac-versailles.fr</t>
  </si>
  <si>
    <t>0950932X</t>
  </si>
  <si>
    <t>CLG JEAN VILAR</t>
  </si>
  <si>
    <t>74 RUE DE CONFLANS</t>
  </si>
  <si>
    <t>HERBLAY</t>
  </si>
  <si>
    <t>ce.0950932x@ac-versailles.fr</t>
  </si>
  <si>
    <t>0950934Z</t>
  </si>
  <si>
    <t>CLG GEORGES BRASSENS</t>
  </si>
  <si>
    <t>15 RUE JEAN CATELAS</t>
  </si>
  <si>
    <t>ce.0950934z@ac-versailles.fr</t>
  </si>
  <si>
    <t>0950936B</t>
  </si>
  <si>
    <t>CLG DES HAUTIERS</t>
  </si>
  <si>
    <t>18 RUE DES HAUTIERS</t>
  </si>
  <si>
    <t>MARINES</t>
  </si>
  <si>
    <t>ce.0950936b@ac-versailles.fr</t>
  </si>
  <si>
    <t>0950937C</t>
  </si>
  <si>
    <t>CLG LES TOULEUSES</t>
  </si>
  <si>
    <t>1 AVENUE DU BOIS</t>
  </si>
  <si>
    <t>CERGY</t>
  </si>
  <si>
    <t>ce.0950937c@ac-versailles.fr</t>
  </si>
  <si>
    <t>0950939E</t>
  </si>
  <si>
    <t>CLG LEON BLUM</t>
  </si>
  <si>
    <t>2 RUE LEON BLUM</t>
  </si>
  <si>
    <t>VILLIERS LE BEL</t>
  </si>
  <si>
    <t>ce.0950939e@ac-versailles.fr</t>
  </si>
  <si>
    <t>0950941G</t>
  </si>
  <si>
    <t>CLG JEAN BULLANT</t>
  </si>
  <si>
    <t>16 AVENUE FOCH</t>
  </si>
  <si>
    <t>ECOUEN</t>
  </si>
  <si>
    <t>ce.0950941g@ac-versailles.fr</t>
  </si>
  <si>
    <t>0950943J</t>
  </si>
  <si>
    <t>CLG CHANTEREINE</t>
  </si>
  <si>
    <t>AVENUE CHANTEREINE</t>
  </si>
  <si>
    <t>ce.0950943j@ac-versailles.fr</t>
  </si>
  <si>
    <t>0950945L</t>
  </si>
  <si>
    <t>CLG LE CARRE STE HONORINE</t>
  </si>
  <si>
    <t>RUE DES ECOLES</t>
  </si>
  <si>
    <t>ce.0950945l@ac-versailles.fr</t>
  </si>
  <si>
    <t>0950947N</t>
  </si>
  <si>
    <t>LPO DE LA TOURELLE</t>
  </si>
  <si>
    <t>8 RUE FERNAND LEGER</t>
  </si>
  <si>
    <t>ce.0950947n@ac-versailles.fr</t>
  </si>
  <si>
    <t>CONCEPTION ET INDUSTRIALISATION EN MICROTECHNIQUES (BTS)</t>
  </si>
  <si>
    <t>0950949R</t>
  </si>
  <si>
    <t>LP JEAN MERMOZ</t>
  </si>
  <si>
    <t>21 RUE EMILE COMBRES</t>
  </si>
  <si>
    <t>MONTSOULT</t>
  </si>
  <si>
    <t>ce.0950949r@ac-versailles.fr</t>
  </si>
  <si>
    <t>0950983C</t>
  </si>
  <si>
    <t>LYCEE D'ENSEIGNEMENT ADAPTE</t>
  </si>
  <si>
    <t>LA TOUR DU MAIL</t>
  </si>
  <si>
    <t>LEA</t>
  </si>
  <si>
    <t>70 CHEMIN DE LA TOUR DU MAIL</t>
  </si>
  <si>
    <t>01 39 80 01 54</t>
  </si>
  <si>
    <t>01 39 80 05 83</t>
  </si>
  <si>
    <t>0950983c@ac-versailles.fr</t>
  </si>
  <si>
    <t>ETABLISSEMENT PUBLIC LOCAL D'ENSEIGNEMENT</t>
  </si>
  <si>
    <t>EREA LA TOUR DU MAIL</t>
  </si>
  <si>
    <t>70 ALLEE DE CORMEILLES</t>
  </si>
  <si>
    <t>ce.0950983c@ac-versailles.fr</t>
  </si>
  <si>
    <t>CUISINE (CAP)</t>
  </si>
  <si>
    <t>MAINTENANCE DE MATERIELS OPTION MATERIELS DE PARCS ET JARDINS (CAP)</t>
  </si>
  <si>
    <t>RESTAURANT (CAP)</t>
  </si>
  <si>
    <t>PROD HORTICOLE FLORALE LEGUMIERE (CAPA)</t>
  </si>
  <si>
    <t>TRAVAUX PAYSAGERS(CAPA)</t>
  </si>
  <si>
    <t>0950984D</t>
  </si>
  <si>
    <t xml:space="preserve">INSTITUT THERAPEUTIQUE EDUCATIF </t>
  </si>
  <si>
    <t>PEDAGOGIQUE PIERRE MALE</t>
  </si>
  <si>
    <t>ITEP PIERRE MALE</t>
  </si>
  <si>
    <t>7 ROND POINT DE LA VICTOIRE</t>
  </si>
  <si>
    <t>BP 10001</t>
  </si>
  <si>
    <t>01 39 93 67 77</t>
  </si>
  <si>
    <t>01 39 86 96 43</t>
  </si>
  <si>
    <t>arnouville@eu-asso.fr</t>
  </si>
  <si>
    <t>ENTRAIOE UNIVERSITAIRE</t>
  </si>
  <si>
    <t>31, RUE D'ALÉSIA</t>
  </si>
  <si>
    <t xml:space="preserve">PARIS        </t>
  </si>
  <si>
    <t>ASSOCIATION LOI 1901</t>
  </si>
  <si>
    <t>0951045V</t>
  </si>
  <si>
    <t>IME L'ESPOIR</t>
  </si>
  <si>
    <t>CHÂTEAU DE LA FAISANDERIE</t>
  </si>
  <si>
    <t>90 AVENUE DU GÉNÉRAL DE GAULLE</t>
  </si>
  <si>
    <t>L'ISLE ADAM</t>
  </si>
  <si>
    <t>dir.ime-espoir@aped-espoir.fr</t>
  </si>
  <si>
    <t>IME - MADAME SIMEON FRANCOISE</t>
  </si>
  <si>
    <t>f.clenet.ime@aped-espoir.fr</t>
  </si>
  <si>
    <t>0951048Y</t>
  </si>
  <si>
    <t>LYCEE OZAR HATORAH</t>
  </si>
  <si>
    <t>LYCEE TORAT EMET</t>
  </si>
  <si>
    <t>14 AVENUE CHARLES PEGUY</t>
  </si>
  <si>
    <t>nessim.isvy@ozarhatorah.com</t>
  </si>
  <si>
    <t>ETABLISSEMENT PRIVE HORS CONTRAT ASSOCIATION LOI 1901</t>
  </si>
  <si>
    <t>0951051B</t>
  </si>
  <si>
    <t>CLG MARCEL PAGNOL</t>
  </si>
  <si>
    <t>RUE EMILE COMBRES</t>
  </si>
  <si>
    <t>ce.0951051b@ac-versailles.fr</t>
  </si>
  <si>
    <t>0951090U</t>
  </si>
  <si>
    <t>LP LYC METIERS PIERRE MENDES FRANCE</t>
  </si>
  <si>
    <t>1 RUE DE GOUSSAINVILLE</t>
  </si>
  <si>
    <t>ce.0951090u@ac-versailles.fr</t>
  </si>
  <si>
    <t>TECHNICIEN DU FROID ET DU CONDITIONNEMENT D AIR (BAC PRO)</t>
  </si>
  <si>
    <t>FROID ET CLIMATISATION (CAP)</t>
  </si>
  <si>
    <t>MENUISIER INSTALLATEUR (CAP)</t>
  </si>
  <si>
    <t>0951098C</t>
  </si>
  <si>
    <t>CLG PABLO PICASSO</t>
  </si>
  <si>
    <t>202 AVENUE STALINGRAD</t>
  </si>
  <si>
    <t>ce.0951098c@ac-versailles.fr</t>
  </si>
  <si>
    <t>0951100E</t>
  </si>
  <si>
    <t>CLG EPINE GUYON</t>
  </si>
  <si>
    <t>RUE DES 11 ARPENTS</t>
  </si>
  <si>
    <t>ce.0951100e@ac-versailles.fr</t>
  </si>
  <si>
    <t>0951104J</t>
  </si>
  <si>
    <t>LPO JEAN PERRIN</t>
  </si>
  <si>
    <t>2 RUE DES EGALISSES</t>
  </si>
  <si>
    <t>ce.0951104j@ac-versailles.fr</t>
  </si>
  <si>
    <t>0951142A</t>
  </si>
  <si>
    <t>CLG ROBERT DOISNEAU</t>
  </si>
  <si>
    <t>2 PLACE JEAN RENOIR</t>
  </si>
  <si>
    <t>GONESSE CEDEX</t>
  </si>
  <si>
    <t>ce.0951142a@ac-versailles.fr</t>
  </si>
  <si>
    <t>0951147F</t>
  </si>
  <si>
    <t>LGT FRAGONARD</t>
  </si>
  <si>
    <t>3 RUE FRAGONARD</t>
  </si>
  <si>
    <t>ce.0951147f@ac-versailles.fr</t>
  </si>
  <si>
    <t>PROFESSIONS IMMOBILIERES (BTS)</t>
  </si>
  <si>
    <t>0951154N</t>
  </si>
  <si>
    <t>CLG CAMILLE CLAUDEL</t>
  </si>
  <si>
    <t>RUE DE LA VERNEUIL</t>
  </si>
  <si>
    <t>MONTIGNY LES CORMEILLES</t>
  </si>
  <si>
    <t>ce.0951154n@ac-versailles.fr</t>
  </si>
  <si>
    <t>0951190C</t>
  </si>
  <si>
    <t>CLG LANGEVIN WALLON</t>
  </si>
  <si>
    <t>19 RUE PARMENTIER</t>
  </si>
  <si>
    <t>ST GRATIEN</t>
  </si>
  <si>
    <t>ce.0951190c@ac-versailles.fr</t>
  </si>
  <si>
    <t>0951195H</t>
  </si>
  <si>
    <t>2 RUE LOUISE WEISS</t>
  </si>
  <si>
    <t>ce.0951195h@ac-versailles.fr</t>
  </si>
  <si>
    <t>0951214D</t>
  </si>
  <si>
    <t>ESSEC  ECOLE SUP DES SCIENCES</t>
  </si>
  <si>
    <t>ECONOMIQUES ET COMMERCIALES</t>
  </si>
  <si>
    <t>ESSEC</t>
  </si>
  <si>
    <t>1 AV BERNARD HIRSCH</t>
  </si>
  <si>
    <t>CS 50 105</t>
  </si>
  <si>
    <t>burckel@essec.fr</t>
  </si>
  <si>
    <t>MASTER</t>
  </si>
  <si>
    <t>CS 20 105</t>
  </si>
  <si>
    <t>0951221L</t>
  </si>
  <si>
    <t>LGT PR VAUBAN</t>
  </si>
  <si>
    <t>23 PLACE DU PETIT MARTROY</t>
  </si>
  <si>
    <t>ce.0951221l@ac-versailles.fr</t>
  </si>
  <si>
    <t>dominique.huche@lycee-vauban.com</t>
  </si>
  <si>
    <t>0951230W</t>
  </si>
  <si>
    <t>CLG EUGENIE COTTON</t>
  </si>
  <si>
    <t>2 RUE DE RETHONDES</t>
  </si>
  <si>
    <t>ce.0951230w@ac-versailles.fr</t>
  </si>
  <si>
    <t>ATELIER DE REMOBILISATION</t>
  </si>
  <si>
    <t>0951266K</t>
  </si>
  <si>
    <t>EPSCI  ECOLE DES PRATICIENS DU</t>
  </si>
  <si>
    <t>COMMERCE INTERNATIONAL</t>
  </si>
  <si>
    <t>ESSEC EPSCI</t>
  </si>
  <si>
    <t>M000031</t>
  </si>
  <si>
    <t xml:space="preserve">EPSCI BAC PL 4 </t>
  </si>
  <si>
    <t xml:space="preserve">EPSCI </t>
  </si>
  <si>
    <t xml:space="preserve">DIPLOME BAC  PLUS 4 VISE PAR L ETAT </t>
  </si>
  <si>
    <t>EPSCI</t>
  </si>
  <si>
    <t>0951281B</t>
  </si>
  <si>
    <t>LP TURGOT</t>
  </si>
  <si>
    <t>3 PLACE AU PAIN</t>
  </si>
  <si>
    <t>MONTMORENCY CEDEX</t>
  </si>
  <si>
    <t>ce.0951281b@ac-versailles.fr</t>
  </si>
  <si>
    <t>0951282C</t>
  </si>
  <si>
    <t>LP DU VEXIN</t>
  </si>
  <si>
    <t>2 RUE JEAN HAMON</t>
  </si>
  <si>
    <t>CHARS</t>
  </si>
  <si>
    <t>ce.0951282c@ac-versailles.fr</t>
  </si>
  <si>
    <t>MAINTENANCE DES EQUIPEMENTS INDUSTRIELS (BAC PRO)</t>
  </si>
  <si>
    <t>METIERS DE LA SECURITE (BAC PRO)</t>
  </si>
  <si>
    <t>SECURITE PREVENTION (BAC PRO)</t>
  </si>
  <si>
    <t>AGENT DE SECURITE (CAP)</t>
  </si>
  <si>
    <t>0951352D</t>
  </si>
  <si>
    <t>CLG SCHWEITZER</t>
  </si>
  <si>
    <t>47 RUE D ANDILLY</t>
  </si>
  <si>
    <t>SOISY SOUS MONTMORENCY</t>
  </si>
  <si>
    <t>ce.0951352d@ac-versailles.fr</t>
  </si>
  <si>
    <t>0951376E</t>
  </si>
  <si>
    <t>ECOLE NATIONALE SUP  DE L ELECTRONIQUE</t>
  </si>
  <si>
    <t>ET DE SES APPLICATIONS</t>
  </si>
  <si>
    <t>ENSEA</t>
  </si>
  <si>
    <t>6 AV DU PONCEAU</t>
  </si>
  <si>
    <t>hafemeister@ensea.fr</t>
  </si>
  <si>
    <t>FORM ING</t>
  </si>
  <si>
    <t>INGENIEUR DIPLOME DE L ECOLE NATIONALE SUPERIEURE DE L ELECTRONIQUE ET DE SES APPLICATIONS</t>
  </si>
  <si>
    <t>dotti@ensea.fr</t>
  </si>
  <si>
    <t>ETABLISSEMENT PUBLIC A CARACTERE ADMINISTRATIF</t>
  </si>
  <si>
    <t>0951399E</t>
  </si>
  <si>
    <t>LGT ALFRED KASTLER</t>
  </si>
  <si>
    <t>26 AVENUE DE LA PALETTE</t>
  </si>
  <si>
    <t>ce.0951399e@ac-versailles.fr</t>
  </si>
  <si>
    <t>0951401G</t>
  </si>
  <si>
    <t>CLG LA JUSTICE</t>
  </si>
  <si>
    <t>ALLEE DES NATIONS</t>
  </si>
  <si>
    <t>ce.0951401g@ac-versailles.fr</t>
  </si>
  <si>
    <t>0951509Z</t>
  </si>
  <si>
    <t>CLG PR LA SALLE   SAINT ROSAIRE</t>
  </si>
  <si>
    <t>ce.0951509z@ac-versailles.fr</t>
  </si>
  <si>
    <t>0951527U</t>
  </si>
  <si>
    <t>CLG HENRI GUILLAUMET</t>
  </si>
  <si>
    <t>PLACE ICARE</t>
  </si>
  <si>
    <t>ce.0951527u@ac-versailles.fr</t>
  </si>
  <si>
    <t>TRAVAUX PAYSAGERS (CAPA)</t>
  </si>
  <si>
    <t>0951618T</t>
  </si>
  <si>
    <t>LP LYC METIERS AUGUSTE ESCOFFIER</t>
  </si>
  <si>
    <t>77 RUE DE PIERRELAYE</t>
  </si>
  <si>
    <t>ERAGNY SUR OISE</t>
  </si>
  <si>
    <t>ce.0951618t@ac-versailles.fr</t>
  </si>
  <si>
    <t>MC 4</t>
  </si>
  <si>
    <t>EMPLOYE TRAITEUR (MC NIVEAU V)</t>
  </si>
  <si>
    <t>EMPLOYE BARMAN (MC NIVEAU V)</t>
  </si>
  <si>
    <t>BOULANGER PÂTISSIER (BAC PRO)</t>
  </si>
  <si>
    <t>CUISINE (BAC PRO)</t>
  </si>
  <si>
    <t>COMMERCIALISATION ET SERVICES EN RESTAURATION (BAC PRO)</t>
  </si>
  <si>
    <t>PATISSIER (CAP)</t>
  </si>
  <si>
    <t>SERVICES HOTELIERS (CAP)</t>
  </si>
  <si>
    <t>0951623Y</t>
  </si>
  <si>
    <t>ECOLE INTERNATIONALE DES SCIENCES</t>
  </si>
  <si>
    <t>DU TRAITEMENT DE L INFORMATION</t>
  </si>
  <si>
    <t>EISTI</t>
  </si>
  <si>
    <t>AVENUE DU PARC</t>
  </si>
  <si>
    <t>muriel.arnaud@eisti.eu</t>
  </si>
  <si>
    <t>ING</t>
  </si>
  <si>
    <t xml:space="preserve">CYCLE INGENIEUR 3 ANS  </t>
  </si>
  <si>
    <t>ETABLISSEMENT ENSEIGNEMENT SUPERIEUR PRIVE ASSOCIATION LOI 1901</t>
  </si>
  <si>
    <t>0951637N</t>
  </si>
  <si>
    <t>LGT GALILEE</t>
  </si>
  <si>
    <t>11 AVENUE DU JOUR</t>
  </si>
  <si>
    <t>ce.0951637n@ac-versailles.fr</t>
  </si>
  <si>
    <t>FLUIDES ENERGIES DOMOTIQUE OPTION A GENIE CLIMATIQUE ET FLUIDIQUE (BTS)</t>
  </si>
  <si>
    <t>FLUIDES ENERGIES ENVIRONNEMENTS OPTION GENIE CLIMATIQUE (BTS)</t>
  </si>
  <si>
    <t>COMMUNICATION (BTS)</t>
  </si>
  <si>
    <t>0951673C</t>
  </si>
  <si>
    <t>LP GUSTAVE EIFFEL</t>
  </si>
  <si>
    <t>9 ALLEE JEAN DE FLORETTE</t>
  </si>
  <si>
    <t>ce.0951673c@ac-versailles.fr</t>
  </si>
  <si>
    <t>TECHNICIEN EN ENERGIES RENOUVELABLES OPTION A ENERGIE ELECTRIQUE (MC NIVEAU IV)</t>
  </si>
  <si>
    <t>FCIL N 4</t>
  </si>
  <si>
    <t>ALARME SECURITE INCENDIE</t>
  </si>
  <si>
    <t>0951678H</t>
  </si>
  <si>
    <t xml:space="preserve">ECOLE TECHNIQUE PRIVEE </t>
  </si>
  <si>
    <t>COMPTA SUP MARKETING</t>
  </si>
  <si>
    <t>CSM</t>
  </si>
  <si>
    <t>1 AVENUE DE LA DIVISION LECLERC</t>
  </si>
  <si>
    <t>ST BRICE SOUS FORET</t>
  </si>
  <si>
    <t>contact@cefigo.com</t>
  </si>
  <si>
    <t xml:space="preserve">COMPTABILITE ET GESTION DES ORGANISATIONS (BTS) </t>
  </si>
  <si>
    <t>ASSISTANT DE GESTION DE PME PMI (BTS)</t>
  </si>
  <si>
    <t>SMTG COMPTABILITE ET FINANCE D ENTREPRISES (BAC TECHNO)</t>
  </si>
  <si>
    <t xml:space="preserve">BTS  </t>
  </si>
  <si>
    <t>0951697D</t>
  </si>
  <si>
    <t>CLG MOULIN A VENT</t>
  </si>
  <si>
    <t>24 AVENUE DU TERROIR</t>
  </si>
  <si>
    <t>ce.0951697d@ac-versailles.fr</t>
  </si>
  <si>
    <t>0951710T</t>
  </si>
  <si>
    <t>LPO CAMILLE CLAUDEL</t>
  </si>
  <si>
    <t>AVENUE FREDERICO GARCIA LORCA</t>
  </si>
  <si>
    <t>VAUREAL</t>
  </si>
  <si>
    <t>ce.0951710t@ac-versailles.fr</t>
  </si>
  <si>
    <t>MAQUETTES ET PROTOTYPES (MC NIVEAU IV)</t>
  </si>
  <si>
    <t>DESIGN DE PRODUITS (BTS)</t>
  </si>
  <si>
    <t>DESIGN D ESPACE (BTS)</t>
  </si>
  <si>
    <t>ARTISANAT ET METIERS D ART OPTION MARCHANDISAGE VISUEL (BAC PRO)</t>
  </si>
  <si>
    <t>STD2A SCIENCES ET TECHNOLOGIES DU DESIGN ET DES ARTS APPLIQUES (BAC TECHNO)</t>
  </si>
  <si>
    <t>0951722F</t>
  </si>
  <si>
    <t>LPO JEAN MONNET</t>
  </si>
  <si>
    <t>RUE JEAN MONNET</t>
  </si>
  <si>
    <t>FRANCONVILLE CEDEX</t>
  </si>
  <si>
    <t>ce.0951722f@ac-versailles.fr</t>
  </si>
  <si>
    <t>ANALYSES DE BIOLOGIE MEDICALE (BTS)</t>
  </si>
  <si>
    <t>DTS</t>
  </si>
  <si>
    <t>IMAGERIE MEDICALE ET RADIOLOGIE THERAPEUTIQUE (DIPLOME DE TECHNICIEN SUPERIEUR EN)   (DTS)</t>
  </si>
  <si>
    <t>STL BIOTECHNOLOGIES (BAC TECHNO)</t>
  </si>
  <si>
    <t>0951723G</t>
  </si>
  <si>
    <t>LGT MONTESQUIEU</t>
  </si>
  <si>
    <t>165 RUE EMILE ZOLA</t>
  </si>
  <si>
    <t>ce.0951723g@ac-versailles.fr</t>
  </si>
  <si>
    <t>0951727L</t>
  </si>
  <si>
    <t>LPO CHARLES BAUDELAIRE</t>
  </si>
  <si>
    <t>13 RUE DU GRAND TREMBLAY</t>
  </si>
  <si>
    <t>ce.0951727l@ac-versailles.fr</t>
  </si>
  <si>
    <t>0951728M</t>
  </si>
  <si>
    <t>LPO LYC METIERS EDMOND ROSTAND</t>
  </si>
  <si>
    <t>75 RUE DE PARIS</t>
  </si>
  <si>
    <t>ce.0951728m@ac-versailles.fr</t>
  </si>
  <si>
    <t>0951748J</t>
  </si>
  <si>
    <t>LPO EVARISTE GALOIS</t>
  </si>
  <si>
    <t>14 BOULEVARD LEON BLUM</t>
  </si>
  <si>
    <t>ce.0951748j@ac-versailles.fr</t>
  </si>
  <si>
    <t>0951753P</t>
  </si>
  <si>
    <t>LGT LEONARD DE VINCI</t>
  </si>
  <si>
    <t>2 RUE ROBQUIN</t>
  </si>
  <si>
    <t>ST WITZ</t>
  </si>
  <si>
    <t>ce.0951753p@ac-versailles.fr</t>
  </si>
  <si>
    <t>0951756T</t>
  </si>
  <si>
    <t>LPO JULES VERNE</t>
  </si>
  <si>
    <t>1 RUE MICHEL STROGOFF</t>
  </si>
  <si>
    <t>ce.0951756t@ac-versailles.fr</t>
  </si>
  <si>
    <t>ETUDE ET DEFINITION DE PRODUITS INDUSTRIELS (BAC PRO)</t>
  </si>
  <si>
    <t>CONDUCTEUR D INSTALLATIONS DE PRODUCTION (CAP)</t>
  </si>
  <si>
    <t>0951763A</t>
  </si>
  <si>
    <t>LPO LOUIS JOUVET</t>
  </si>
  <si>
    <t>26 RUE DE ST PRIX</t>
  </si>
  <si>
    <t>TAVERNY CEDEX</t>
  </si>
  <si>
    <t>ce.0951763a@ac-versailles.fr</t>
  </si>
  <si>
    <t>0951766D</t>
  </si>
  <si>
    <t>LGT SIMONE DE BEAUVOIR</t>
  </si>
  <si>
    <t>171 AVENUE DE STALINGRAD</t>
  </si>
  <si>
    <t>GARGES LES GONESSE CEDEX</t>
  </si>
  <si>
    <t>ce.0951766d@ac-versailles.fr</t>
  </si>
  <si>
    <t>0951787B</t>
  </si>
  <si>
    <t>LPO LYC METIERS ARTHUR RIMBAUD</t>
  </si>
  <si>
    <t>99 AVENUE DE LA DIV LECLERC</t>
  </si>
  <si>
    <t>ce.0951787b@ac-versailles.fr</t>
  </si>
  <si>
    <t>APRES VENTE AUTOMOBILE OPTION VEHICULES PARTICULIERS (BTS)</t>
  </si>
  <si>
    <t>LOGISTIQUE (BAC PRO)</t>
  </si>
  <si>
    <t>AGENT D ENTREPOSAGE ET DE MESSAGERIE (CAP)</t>
  </si>
  <si>
    <t>0951788C</t>
  </si>
  <si>
    <t>LPO GEORGE SAND</t>
  </si>
  <si>
    <t>AVENUE DU LYCEE</t>
  </si>
  <si>
    <t>DOMONT CEDEX</t>
  </si>
  <si>
    <t>ce.0951788c@ac-versailles.fr</t>
  </si>
  <si>
    <t>BMA</t>
  </si>
  <si>
    <t>GRAPHISME ET DECOR OPTION A   GRAPHISTE EN LETTRES ET DECOR (BMA)</t>
  </si>
  <si>
    <t>SIGNALETIQUE  ENSEIGNE ET DECOR (CAP)</t>
  </si>
  <si>
    <t>0951793H</t>
  </si>
  <si>
    <t>UNIVERSITE DE CERGY PONTOISE</t>
  </si>
  <si>
    <t>UFR DE DROIT</t>
  </si>
  <si>
    <t>UCP</t>
  </si>
  <si>
    <t>33 BOULEVARD DU PORT</t>
  </si>
  <si>
    <t>SITE DES CHENES</t>
  </si>
  <si>
    <t>eva.hirtz@u-cergy.fr</t>
  </si>
  <si>
    <t>MASTER PRO</t>
  </si>
  <si>
    <t>DOMAINE DROIT ECONOMIE GESTION  MENTION MASTER INTEGRE FRANCO ALLEMAND EN DROIT DE L ENTREPRISE</t>
  </si>
  <si>
    <t>AGENCE COMPTABLE</t>
  </si>
  <si>
    <t>alexandra.schmitt@u-cergy.fr</t>
  </si>
  <si>
    <t>ETABLISSEMENT PUBLIC A CARACTERE SCIENTIFIQUE CULTUREL ET PROFESSIONNEL</t>
  </si>
  <si>
    <t>DOMAINE DROIT ECONOMIE GESTION  MENTION DROIT DE L ENTREPRISE  SPECIALITE JURISTE CONSEIL D ENTREPRISE</t>
  </si>
  <si>
    <t>DOMAINE DROIT ECONOMIE GESTION  MENTION DROIT DE L ENTREPRISE SPECIALITE DROIT SOCIAL</t>
  </si>
  <si>
    <t xml:space="preserve">DOMAINE DROIT ECONOMIE GESTION  MENTION DROIT PUBLIC SPECIALITE COLLECTIVITES TERRITORIALES ET POLITIQUES PUBLIQUES  </t>
  </si>
  <si>
    <t xml:space="preserve">DOMAINE DROIT ECONOMIE GESTION MENTION DROIT PRIVE SPECIALITE DROIT NOTARIAL </t>
  </si>
  <si>
    <t xml:space="preserve">DOMAINE DROIT ECONOMIE GESTION  MENTION DROIT DE L ENTREPRISE SPECIALITE DROIT PENAL ET FINANCIER      </t>
  </si>
  <si>
    <t xml:space="preserve">DOMAINE DROIT ECONOMIE GESTION  MENTION DROIT DE L ENTREPRISE SPECIALITE DROIT ET ETHIQUE DES AFFAIRES   </t>
  </si>
  <si>
    <t>DOMAINE DROIT ECONOMIE GESTION  MENTION DROIT PUBLIC SPECIALITE CARRIERES PUBLIQUES HOSPITALIERES</t>
  </si>
  <si>
    <t>DOMAINE DROIT ECONOMIE GESTION  MENTION DROIT PRIVE SPECIALITE DROIT PRIVE GENERAL</t>
  </si>
  <si>
    <t>DOMAINE DROIT ECONOMIE GESTION  MENTION DROIT DE L ENTREPRISE SPECIALITE DROIT DES SOCIETES</t>
  </si>
  <si>
    <t>DOMAINE DROIT ECONOMIE GESTION  MENTION DROIT INTERNATIONAL SPECIALITE DROIT DES RELATIONS ECONOMIQUES INTERNATIONALES</t>
  </si>
  <si>
    <t xml:space="preserve">DOMAINE DROIT ECONOMIE GESTION  MENTION DROIT PRIVE SPECIALITE  DROIT FRANCAIS ET EUROPEEN ENSEIGNE EN ANGLAIS </t>
  </si>
  <si>
    <t>DOMAINE DROIT ECONOMIE GESTION  MENTION DROIT PUBLIC SPECIALITE DROIT DES CONTENTIEUX PUBLICS</t>
  </si>
  <si>
    <t xml:space="preserve">DOMAINE DROIT ECONOMIE GESTION  MENTION INGENIERIE IMMOBILIERE SPECIALITE DROIT  DU FINANCEMENT ET DES INVESTISSEMENTS IMMOBILIERS  </t>
  </si>
  <si>
    <t>ECOLE DOCTORALE DSH</t>
  </si>
  <si>
    <t>laurence.puechberty@u-cergy.fr</t>
  </si>
  <si>
    <t>DOCTORAT</t>
  </si>
  <si>
    <t>DISCIPLINE  DROIT</t>
  </si>
  <si>
    <t>DISCIPLINE SCIENCES POLITIQUES</t>
  </si>
  <si>
    <t>UFR DE LANGUES ET ETUDE INTERNATIONALE</t>
  </si>
  <si>
    <t>virginie.guyodo@u-cergy.fr</t>
  </si>
  <si>
    <t>LICENCE PRO</t>
  </si>
  <si>
    <t>COMMERCE SPECIALITE TECHNICO COMMERCIAL EN COMMERCE INTERNATIONAL</t>
  </si>
  <si>
    <t xml:space="preserve">HOTELLERIE ET TOURISME SPECIALITE RESPONSABLE INTERNATIONAL DE STRUCTURES DE LOISIRS D ACCUEIL ET DE VOYAGES </t>
  </si>
  <si>
    <t>LICENCE</t>
  </si>
  <si>
    <t>DOMAINE ARTS  LETTRES  LANGUES  MENTION LANGUES ETRANGERES APPLIQUEES SPECIALITE ANGLAIS ALLEMAND</t>
  </si>
  <si>
    <t>DOMAINE ARTS  LETTRES  LANGUES  MENTION LANGUES ETRANGERES APPLIQUEES SPECIALITE ANGLAIS ESPAGNOL</t>
  </si>
  <si>
    <t>DOMAINE ARTS  LETTRES  LANGUES  MENTION LANGUES ETRANGERES APPLIQUEES SPECIALITE ANGLAIS CHINOIS</t>
  </si>
  <si>
    <t>DOMAINE ARTS  LETTRES  LANGUES  MENTION  LANGUES ETRANGERES APPLIQUEES SPECIALITE ANGLAIS JAPONAIS</t>
  </si>
  <si>
    <t>DOMAINE ARTS  LETTRES  LANGUES  MENTION LANGUES ETRANGERES ET ECHANGES INTERNATIONAUX SPECIALITE LANGUES ET COMMERCE INTERNATIONAL</t>
  </si>
  <si>
    <t>DOMAINE ARTS  LETTRES  LANGUES  MENTION LANGUES ETRANGERES ET ECHANGES INTERNATIONAUX SPECIALITE TRADUCTION ECONOMIQUE ET JURIDIQUE</t>
  </si>
  <si>
    <t>DOMAINE ARTS  LETTRES  LANGUES  MENTION LANGUES ETRANGERES ET ECHANGES INTERNATIONAUX SPECIALITE COMMERCE ET PARTENARIATS FRANCO ALLEMANDS</t>
  </si>
  <si>
    <t>DOMAINE ARTS LETTRES LANGUES MENTION ETUDES EUROPEENNES ET RELATIONS INTERNATIONALES SPECIALITE HISTOIRE ET CIVILISATION</t>
  </si>
  <si>
    <t xml:space="preserve">MASTER </t>
  </si>
  <si>
    <t>DOMAINE ARTS  LETTRES  LANGUES  MENTION METIERS DE L ENSEIGNEMENT DE L EDUCATION ET DE LA FORMATION EN ANGLAIS</t>
  </si>
  <si>
    <t>DOMAINE ARTS  LETTRES  LANGUES  MENTION METIERS DE L ENSEIGNEMENT DE L EDUCATION ET DE LA FORMATION EN ESPAGNOL</t>
  </si>
  <si>
    <t>DISCIPLINE ETUDES ANGLOPHONES</t>
  </si>
  <si>
    <t>DISCIPLINE ETUDES GERMANIQUES</t>
  </si>
  <si>
    <t>DISCIPLINE ETUDES HISPANOPHONES</t>
  </si>
  <si>
    <t>UFR LETTRES ET SCIENCES HUMAINES</t>
  </si>
  <si>
    <t>lolita.bouillet@u-cergy.fr</t>
  </si>
  <si>
    <t xml:space="preserve">LOGISTIQUE SPECIALITE CONCEPTION MANAGEMENT ET COMMERCIALISATION DE LA CHAINE DE TRANSPORT DE MARCHANDISES  </t>
  </si>
  <si>
    <t xml:space="preserve">ACTIVITES ET TECHNIQUES DE COMMUNICATION SPECIALITIE MEDIATION CULTURELLE VALORISATION DES EXPRESSIONS ARTISTIQUES  </t>
  </si>
  <si>
    <t>LOGISTIQUE SPECIALITE TRANSPORT DE VOYAGEURS</t>
  </si>
  <si>
    <t>DOMAINE SCIENCES HUMAINES ET SOCIALES MENTION ETUDES EUROPEENNES ET RELATIONS INTERNATIONALES SPECIALITE HISTOIRE ET CIVILISATION PARCOURS CIVILISATION</t>
  </si>
  <si>
    <t xml:space="preserve">DOMAINE ARTS  LETTRES  LANGUES  MENTION ARTS  LETTRES  CIVILISATIONS  SPECIALITE INGENIERIE EDITORIALE ET COMMUNICATION  </t>
  </si>
  <si>
    <t xml:space="preserve">DOMAINE ARTS  LETTRES  LANGUES  MENTION ARTS  LETTRES  CIVILISATIONS  SPECIALITE ENSEIGNEMENT DES LETTRES    </t>
  </si>
  <si>
    <t>DOMAINE SCIENCES HUMAINES ET SOCIALES  MENTION ETUDES EUROPENNES ET RELATIONS INTERNATIONALES SPECIALITE PROJETS EUROPEENS</t>
  </si>
  <si>
    <t>DOMAINE SCIENCES HUMAINES ET SOCIALES MENTION JOURNALISME</t>
  </si>
  <si>
    <t xml:space="preserve">DOMAINE SCIENCES HUMAINES ET SOCIALES MENTION GEOGRAPHIE AMENAGEMENT SPECIALITE MANAGEMENT ET INGENIERIE DES SERVICES A L ENVIRONNEMENT   </t>
  </si>
  <si>
    <t>DOMAINE SCIENCES HUMAINES ET SOCIALES  MENTION GEOGRAPHIE   AMENAGEMENT SPECIALITE  DEVELOPPEMENT CULTUREL ET VALORISATION DES PATRIMOINES</t>
  </si>
  <si>
    <t>DOMAINE SCIENCES HUMAINES ET SOCIALES MENTION FORMATION DES PROFESSEURS DE COLLEGE ET DE LYCEE D HISTOIRE GEOGRAPHIE</t>
  </si>
  <si>
    <t xml:space="preserve">DOMAINE SCIENCES HUMAINES ET SOCIALES MENTION GEOGRAPHIE AMENAGEMENT SPECIALITE TRANSPORT LOGISTIQUE TERRITOIRE ET ENVIRONNEMENT   </t>
  </si>
  <si>
    <t xml:space="preserve">DOMAINE SCIENCES HUMAINES ET SOCIALES MENTION GEOGRAPHIE AMENAGEMENT SPECIALITE EXPLOITATION ET DEVELOPPEMENT DES RESEAUX DE TRANSPORTS PUBLICS </t>
  </si>
  <si>
    <t xml:space="preserve">DOMAINE SCIENCES HUMAINES ET SOCIALES MENTION GEOGRAPHIE AMENAGEMENT SPECIALITE GEOMATIQUE APPLIQUEE AUX ETUDES URBAINES ET AUX RISQUES </t>
  </si>
  <si>
    <t xml:space="preserve">DOMAINE ARTS LETTRES LANGUES MENTION ARTS LETTRES CIVILISATIONS SPECIALITE LITTERATURES DU MONDE FRANCOPHONE </t>
  </si>
  <si>
    <t>DOMAINE ARTS LETTRES LANGUES MENTION ARTS LETTRES CIVILISATIONS SPECIALITE SCIENCES DU LANGAGE LEXIQUE ET DISCOURS EN FRANCOPHONIE</t>
  </si>
  <si>
    <t>DISCIPLINE LITTERATURE FRANCAISE ET COMPAREE</t>
  </si>
  <si>
    <t>DISCIPLINE SCIENCES DU LANGAGE</t>
  </si>
  <si>
    <t>DISCIPLINE HISTOIRE</t>
  </si>
  <si>
    <t>DISCIPLINE GEOGRAPHIE</t>
  </si>
  <si>
    <t>DISCIPLINE SCIENCES DE L EDUCATION</t>
  </si>
  <si>
    <t>UFR DE SCIENCES ET TECHNIQUES</t>
  </si>
  <si>
    <t>2 AVENUE ADOLPHE CHAUVIN</t>
  </si>
  <si>
    <t>SITE DE SAINT MARTIN</t>
  </si>
  <si>
    <t>jean-marie.aguera@u-cergy.fr</t>
  </si>
  <si>
    <t xml:space="preserve">ACTIVITES ET TECHNIQUES DE COMMUNICATION SPECIALITE CHARGE DE COMMUNICATION CULTURELLE ET MULTIMEDIA  </t>
  </si>
  <si>
    <t xml:space="preserve">ACTIVITES ET TECHNIQUES DE COMMUNICATION SPECIALITE DEVELOPPEUR WEB DE SYSTEMES D INFORMATION ET MULTIMEDIA   </t>
  </si>
  <si>
    <t xml:space="preserve">ACTIVITES ET TECHNIQUES DE COMMUNICATION SPECIALITE INFOGRAPHISTE WEBDESIGNER ET MULTIMEDIA      </t>
  </si>
  <si>
    <t xml:space="preserve">RESEAUX ET TELECOMMUNICATION SPECIALITE RESEAUX ET SECURITE   </t>
  </si>
  <si>
    <t xml:space="preserve">INDUSTRIES CHIMIQUES ET PHARMACEUTIQUES SPECIALITE FORMULATION INDUSTRIELLE  </t>
  </si>
  <si>
    <t xml:space="preserve">INDUSTRIES CHIMIQUES ET PHARMACEUTIQUES SPECIALITE SANTE SECURITE ENVIRONNEMENT  </t>
  </si>
  <si>
    <t xml:space="preserve">BATIMENT ET CONSTRUCTION SPECIALITE BUREAU D ETUDES ET CONCEPTION TECHNIQUE    </t>
  </si>
  <si>
    <t xml:space="preserve">BATIMENT ET CONSTRUCTION SPECIALITE PRESERVATION ET MISE EN VALEUR DU PATRIMOINE BATI   </t>
  </si>
  <si>
    <t>DOMAINE SCIENCES  TECHNOLOGIES  SANTE   MENTION SCIENCES POUR L INGENIEUR PARCOURS GENIE ELECTRIQUE ET INFORMATIQUE INDUSTRIELLE</t>
  </si>
  <si>
    <t>DOMAINE SCIENCES  TECHNOLOGIES  SANTE   MENTION SCIENCES POUR L INGENIEUR PARCOURS GENIE CIVIL ET INFRASTRUCTURES</t>
  </si>
  <si>
    <t>DOMAINE SCIENCES  TECHNOLOGIES  SANTE   MENTION  INGENIERIE DES SYSTEMES INTELLIGENTS ET MODELISATION SPECIALITE SYSTEMES INTELLIGENTS ET COMMUNICANTS</t>
  </si>
  <si>
    <t xml:space="preserve">DOMAINE SCIENCES  TECHNOLOGIES SANTE MENTION SCIENCES POUR L INGENIEUR ET ENVIRONNEMENT SPECIALITE GENIE ELECTRIQUE ET INFORMATIQUE INDUSTRIELLE </t>
  </si>
  <si>
    <t xml:space="preserve">DOMAINE SCIENCES TECHNOLOGIES SANTE MENTION SCIENCES DE LA VIE ET DE LA MATIERE SPECIALITE CONTROLE ET QUALITE  </t>
  </si>
  <si>
    <t>DOMAINE SCIENCES  TECHNOLOGIES  SANTE   MENTION SCIENCES DE LA VIE ET DE LA MATIERE SPECIALITE  BIOCHIMIE DES MATERIAUX ET DU VIVANT</t>
  </si>
  <si>
    <t>DOMAINE SCIENCES  TECHNOLOGIES  SANTE   MENTION SCIENCES POUR L INGENIEUR ET ENVIRONNEMENT SPECIALITE BATIMENT INTELLIGENT</t>
  </si>
  <si>
    <t xml:space="preserve">DOMAINE SCIENCES TECHNOLOGIES SANTE MENTION SCIENCES POUR INGENIEUR ET ENVIRONNEMENT SPECIALITE SCIENCES ENVIRONNEMENT MILIEUX URBAINS ET INDUSTRIELS </t>
  </si>
  <si>
    <t xml:space="preserve">DOMAINE SCIENCES  TECHNOLOGIES  SANTE   MENTION SCIENCES POUR L INGENIEUR SPECIALITE GENIE CIVIL ET INFRASTRUCTURES </t>
  </si>
  <si>
    <t>DOMAINE SCIENCES  TECHNOLOGIES  SANTE   MENTION INGENIERIE DES SYSTEMES INTELLIGENTS ET MODELISATION SPECIALITE  MODELISATION  ANALYSE DES DONNEES ET CALCUL SCIENTIFIQUE</t>
  </si>
  <si>
    <t>DOMAINE SCIENCES  TECHNOLOGIES  SANTE   MENTION MATHEMATIQUES  PHYSIQUE ET APPLICATIONS SPECIALITE ENERGIES ET MATERIAUX AVANCES</t>
  </si>
  <si>
    <t>DOMAINE SCIENCES TECHNOLOGIES SANTE MENTION SCIENCES DE LA VIE ET DE LA MATIERE SPECIALITE INGENIERIE TECHNICO COMMERCIALE  EN SOLUTIONS GLOBALES</t>
  </si>
  <si>
    <t>DOMAINE SCIENCES  TECHNOLOGIES  SANTE   MENTION MATHEMATIQUES  PHYSIQUE ET APPLICATIONS SPECIALITE  PHYSIQUE FONDAMENTALE ET APPLICATIONS</t>
  </si>
  <si>
    <t>DOMAINE SCIENCES  TECHNOLOGIES  SANTE   MENTION MATHEMATIQUES  PHYSIQUE ET APPLICATIONS SPECIALITE MATHEMATIQUES</t>
  </si>
  <si>
    <t>DOMAINE SCIENCES  TECHNOLOGIES  SANTE   MENTION INGENIERIE DES SYSTEMES INTELLIGENTS ET MODELISATION SPECIALITE ELECTRONIQUE DES SYSTEMES AUTONOMES</t>
  </si>
  <si>
    <t>DOMAINE SCIENCES  TECHNOLOGIES  SANTE   MENTION EDUCATION ET FORMATION EN SCIENCES ET TECHNIQUES SPECIALITE ENSEIGNER LES MATHEMATIQUES AU COLLEGE ET AU LYCEE</t>
  </si>
  <si>
    <t>DOMAINE SCIENCES  TECHNOLOGIES  SANTE   MENTION EDUCATION ET FORMATION EN SCIENCES ET TECHNIQUES SPECIALITE ENSEIGNER LA PHYSIQUE ET LA CHIMIE AU COLLEGE ET AU LYCEE</t>
  </si>
  <si>
    <t>DOMAINE SCIENCES  TECHNOLOGIES  SANTE   MENTION EDUCATION ET FORMATION EN SCIENCES ET TECHNIQUES SPECIALITE ENSEIGNER LES SCIENCES DE LA VIE  ET DE LA TERRE AU COLLEGE ET AU LYCEE</t>
  </si>
  <si>
    <t>DOMAINE SCIENCES  TECHNOLOGIES  SANTE   MENTION SCIENCES DE LA VIE ET DE LA MATIERE SPECIALITE CHIMIE FINE  POLYMERES  ANALYSE</t>
  </si>
  <si>
    <t>ECOLE DOCTORALE EM2C</t>
  </si>
  <si>
    <t>DISCIPLINE MATHEMATIQUES</t>
  </si>
  <si>
    <t>ECOLE DOCTORALE SCIENCES ET INGENIERIE</t>
  </si>
  <si>
    <t>DISCIPLINE CHIMIE</t>
  </si>
  <si>
    <t>DISCIPLINE PHYSIQUE</t>
  </si>
  <si>
    <t>DISCIPLINE SCIENCES DE LA TERRE ET DE L UNIVERS</t>
  </si>
  <si>
    <t>DISCIPLINE SCIENCES DE LA VIE ET DE LA SANTE</t>
  </si>
  <si>
    <t>DISCIPLINE GENIE CIVIL</t>
  </si>
  <si>
    <t>DISCIPLINE GENIE ELECTRIQUE ET ELECTRONIQUE</t>
  </si>
  <si>
    <t>DISCIPLINE SCIENCES ET TECHNOLOGIES DE L INFORMATION ET DE LA COMMUNICATION</t>
  </si>
  <si>
    <t>UFR D ECONOMIE ET DE GESTION</t>
  </si>
  <si>
    <t>isabelle.inizan@u-cergy.fr</t>
  </si>
  <si>
    <t>0781938H</t>
  </si>
  <si>
    <t xml:space="preserve">HOTELLERIE ET TOURISME SPECIALITE  DIRECTION DES SERVICES D HEBERGEMENT EN HOTELLERIE INTERNATIONALE   </t>
  </si>
  <si>
    <t xml:space="preserve">GESTION DES RESSOURCES HUMAINES SPECIALITE GESTION DE LA PAIE ET ADMINISTATION DU PERSONNEL </t>
  </si>
  <si>
    <t xml:space="preserve">MANAGEMENT DES ORGANISATIONS SPECIALITE METIERS DE LA COMPTABILITE REVISION COMPTABLE   </t>
  </si>
  <si>
    <t xml:space="preserve">HOTELLERIE ET TOURISME SPECIALITE RESTAURATION GASTRONOMIQUE A VOCATION INTERNATIONALE   </t>
  </si>
  <si>
    <t xml:space="preserve">DOMAINE DROIT ECONOMIE GESTION  MENTION FINANCE SPECIALITE GESTION DES RISQUES FINANCIERS </t>
  </si>
  <si>
    <t xml:space="preserve">DOMAINE DROIT ECONOMIE GESTION  MENTION FINANCE SPECIALITE GESTION  DES INSTRUMENTS FINANCIERS  </t>
  </si>
  <si>
    <t xml:space="preserve">DOMAINE DROIT ECONOMIE GESTION  MENTION MANAGEMENT SPECIALITE CONTROLE DE GESTION ET SYSTEMES D INFORMATION   </t>
  </si>
  <si>
    <t>DOMAINE DROIT ECONOMIE GESTION MENTION MANAGEMENT SPECIALITE MANAGEMENT DES SERVICES  EN HOTELLERIE INTERNATIONALE</t>
  </si>
  <si>
    <t xml:space="preserve">DOMAINE DROIT ECONOMIE GESTION  MENTION MANAGEMENT SPECIALITE MARKETING ET COMMUNICATION </t>
  </si>
  <si>
    <t xml:space="preserve">DOMAINE DROIT ECONOMIE GESTION  MENTION MANAGEMENT SPECIALITE MANAGEMENT DES ETUDES MARKETING   </t>
  </si>
  <si>
    <t xml:space="preserve">DOMAINE DROIT ECONOMIE GESTION MENTION MANAGEMENT SPECIALITE MANAGEMENT DES TECHNOLOGIES DE L INFORMATION ET DE LA COMMUNICATION   </t>
  </si>
  <si>
    <t xml:space="preserve">DOMAINE DROIT ECONOMIE GESTION  MENTION ECONOMIE QUANTITATIVE SPECIALITE INGENIERIE ECONOMIQUE </t>
  </si>
  <si>
    <t xml:space="preserve">DOMAINE DROIT ECONOMIE GESTION  MENTION ECONOMIE QUANTITATIVE SPECIALITE ANALYSE ECONOMIQUE </t>
  </si>
  <si>
    <t>DISCIPLINE SCIENCES ECONOMIQUES</t>
  </si>
  <si>
    <t>DISCIPLINE SCIENCES DE GESTION</t>
  </si>
  <si>
    <t>INSTITUT UNIVERSITAIRE DE TECHNOLOGIE</t>
  </si>
  <si>
    <t xml:space="preserve">RUE D ERAGNY </t>
  </si>
  <si>
    <t>NEUVILLE SUR OISE</t>
  </si>
  <si>
    <t>emmanuelle.jailler@u-cergy.fr</t>
  </si>
  <si>
    <t>0951750L</t>
  </si>
  <si>
    <t>DUT</t>
  </si>
  <si>
    <t>DUT GENIE BIOLOGIQUE OPTION ANALYSES BIOLOGIQUES ET BIOCHIMIQUES</t>
  </si>
  <si>
    <t>DUT GENIE BIOLOGIQUE OPTION GENIE DE L ENVIRONNEMENT</t>
  </si>
  <si>
    <t>DUT GENIE ELECTRIQUE ET INFORMATIQUE INDUSTRIELLE (NEUVILLE ET SARCELLES)</t>
  </si>
  <si>
    <t>DUT GENIE CIVIL</t>
  </si>
  <si>
    <t xml:space="preserve">DUT GESTION LOGISTIQUE ET TRANSPORT </t>
  </si>
  <si>
    <t>DUT QUALITE LOGISTIQUE INDUSTRIELLE ET ORGANISATION</t>
  </si>
  <si>
    <t>DUT SERVICES ET RESEAUX DE COMMUNICATION SPECIALITE METIER DU MULTIMEDIA ET DE L INTERNET</t>
  </si>
  <si>
    <t>DUT TECHNIQUES DE COMMERCIALISATION (NEUVILLE ET SARCELLES)</t>
  </si>
  <si>
    <t xml:space="preserve">AUTOMATIQUE ET INFORMATIQUE INDUSTRIELLE SPECIALITE SYSTEMES AUTOMATISES ET RESEAUX INDUSTRIELS    </t>
  </si>
  <si>
    <t xml:space="preserve">ACTIVITES ET TECHNIQUES DE COMMUNICATION SPECIALITE COMMUNICATION DE PROXIMITE ET NOUVEAUX MEDIAS  </t>
  </si>
  <si>
    <t xml:space="preserve">COMMERCE SPECIALITE MANAGEMENT ET GESTION COMMERCIALE </t>
  </si>
  <si>
    <t xml:space="preserve">COMMERCE SPECIALITE MANAGEMENT ET GESTION COMMERCIALE DES SERVICES  </t>
  </si>
  <si>
    <t xml:space="preserve">BATIMENT ET CONSTRUCTION SPECIALITE GESTION TECHNIQUE DU PATRIMOINE IMMOBILIER  </t>
  </si>
  <si>
    <t xml:space="preserve">LOGISTIQUE SPECIALITE MANAGEMENT DE LA CHAINE LOGISTIQUE  </t>
  </si>
  <si>
    <t xml:space="preserve">LOGISTIQUE SPECIALITE GESTION DES RESEAUX FERRES     </t>
  </si>
  <si>
    <t xml:space="preserve">GESTION DE LA PRODUCTION INDUSTRIELLE SPECIALITE MANAGEMENT PAR LA QUALITE TOTALE  </t>
  </si>
  <si>
    <t>COMMERCE SPECIALITE TECHNICO-COMMERCIAL EN MILIEU INDUSTRIEL</t>
  </si>
  <si>
    <t xml:space="preserve">TRAVAUX PUBLICS SPECIALITE INFRASTRUCTURES FERROVIAIRES   </t>
  </si>
  <si>
    <t xml:space="preserve">TRAVAUX PUBLICS SPECIALITE INFRASTRUCTURES ROUTIERES ET AMENAGEMENTS URBAINS   </t>
  </si>
  <si>
    <t xml:space="preserve">ELECTRICITE ELECTRONIQUE SPECIALITE INFRASTRUCTURES FERROVIAIRES SIGNALISATION  </t>
  </si>
  <si>
    <t xml:space="preserve">ELECTRICITE ELECTRONIQUE SPECIALITE MECATRONIQUE  </t>
  </si>
  <si>
    <t xml:space="preserve">GESTION DE LA PRODUCTION INDUSTRIELLE SPECIALITE CONDUITE DU PROCESSUS D OPTIMISATION DES ENTREPRISES (LEAN MANAGEMENT)  </t>
  </si>
  <si>
    <t xml:space="preserve">COMMERCE SPECIALITE DISTRISUP MANAGEMENT   </t>
  </si>
  <si>
    <t>UNIVERSITE DE CERGY PONTOISE IUFM</t>
  </si>
  <si>
    <t>ESPE  INSTITUT D EDUCATION</t>
  </si>
  <si>
    <t>SAINT GERMAIN EN LAYE</t>
  </si>
  <si>
    <t>christiane.azzopardi@iufm.u-cergy.fr</t>
  </si>
  <si>
    <t>DOMAINE SCIENCES HUMAINES ET SOCIALES  MENTION EDUCATION ET FORMATION SPECIALITE CONCEVOIR DES PROJETS EDUCATIFS ET CULTURELS EN PARTENARIAT</t>
  </si>
  <si>
    <t>DOMAINE SCIENCES HUMAINES ET SOCIALES  MENTION EDUCATION ET FORMATION SPECIALITE LITTERATURE DE JEUNESSE PARCOURS FORMATIONS AUX METIERS DU LIVRE ET DE LA LITTERATURE POUR JEUNES PUBLICS</t>
  </si>
  <si>
    <t>DOMAINE SCIENCES HUMAINES ET SOCIALES  MENTION EDUCATION ET FORMATION SPECIALITE CONSEIL  EDUCATION  MANAGEMENT  FORMATION ET RECHERCHE</t>
  </si>
  <si>
    <t>DOMAINE SCIENCES HUMAINES ET SOCIALES  MENTION EDUCATION ET FORMATION SPECIALITE METIERS DE L ENSEIGNEMENT ET DE LA FORMATION DANS LES DOMAINES TECHNOLOGIQUES ET PROFESSIONNELS</t>
  </si>
  <si>
    <t>DOMAINE SCIENCES HUMAINES ET SOCIALES  MENTION EDUCATION ET FORMATION SPECIALITE ENSEIGNEMENT  EDUCATION  REMEDIATION ET BESOINS EDUCATIFS PARTICULIERS</t>
  </si>
  <si>
    <t>0951808Z</t>
  </si>
  <si>
    <t>ISTOM</t>
  </si>
  <si>
    <t>AGRO DEVELOPPEMENT INTERNATIONAL</t>
  </si>
  <si>
    <t>32 BOULEVARD DU PORT</t>
  </si>
  <si>
    <t>istom@istom.net</t>
  </si>
  <si>
    <t>INGENIEUR AGRO DEVELOPPEMENT INTERNATIONAL</t>
  </si>
  <si>
    <t>mp.guerra@istom.net</t>
  </si>
  <si>
    <t>0951809A</t>
  </si>
  <si>
    <t>ECOLE SUPERIEURE DES METIERS DU SPORT</t>
  </si>
  <si>
    <t>ILEPS</t>
  </si>
  <si>
    <t>13 BD DE L HAUTIL</t>
  </si>
  <si>
    <t xml:space="preserve">m.limbach@ileps.org      </t>
  </si>
  <si>
    <t>LIC</t>
  </si>
  <si>
    <t>LICENCE MANAGEMENT DU SPORT   FILIERE STAPS</t>
  </si>
  <si>
    <t>AGILEPS</t>
  </si>
  <si>
    <t xml:space="preserve">m.limbach@ileps.org </t>
  </si>
  <si>
    <t>LICENCE EDUCATION ET MOTRICITE  FILIERE STAPS</t>
  </si>
  <si>
    <t xml:space="preserve">MASTER 2 ECONOMIE GESTION OPTION SCIENCE DU MANAGEMENT ET METIERS DU SPORT    </t>
  </si>
  <si>
    <t>MASTER 2 METIERS DE L ENSEIGNEMENT DE L  EDUCATION ET DE LA FORMATION  DOMAINE SCIENCES HUMAINES ET SOCIALES MENTION ENSEIGNEMENT EDUCATION ET FORMATION</t>
  </si>
  <si>
    <t xml:space="preserve">m.limbach@ileps.org  </t>
  </si>
  <si>
    <t>0951811C</t>
  </si>
  <si>
    <t>LPO LYC METIERS FERNAND ET NADIA LEGER</t>
  </si>
  <si>
    <t>7 ALLEE F ET N LEGER</t>
  </si>
  <si>
    <t>ce.0951811c@ac-versailles.fr</t>
  </si>
  <si>
    <t>SERVICES ET PRESTATIONS DES SECTEURS SANITAIRE ET SOCIAL (BTS)</t>
  </si>
  <si>
    <t>HYGIENE PROPRETE STERILISATION (BAC PRO)</t>
  </si>
  <si>
    <t>COIFFURE (CAP)</t>
  </si>
  <si>
    <t>0951819L</t>
  </si>
  <si>
    <t>ECAM EPMI EX ECOLE ELECTRICITE DE</t>
  </si>
  <si>
    <t>PRODUCTION ET METHODES INDUSTRIELLES</t>
  </si>
  <si>
    <t>ECAM EPMI</t>
  </si>
  <si>
    <t xml:space="preserve">13 BOULEVARD DE L'HAUTIL </t>
  </si>
  <si>
    <t>s.genais@ecam-epmi.fr</t>
  </si>
  <si>
    <t xml:space="preserve">INGENIEUR DIPLOME DE L ECOLE D ELECTRICITE DE PRODUCTION ET DES METHODES INDUSTRIELLES  </t>
  </si>
  <si>
    <t>ASSOCIATION EPMI</t>
  </si>
  <si>
    <t>13 BOULEVARD DE L HAUTIL</t>
  </si>
  <si>
    <t>0951820M</t>
  </si>
  <si>
    <t>ECOLE DE BIOLOGIE INDUSTRIELLE</t>
  </si>
  <si>
    <t>EBI</t>
  </si>
  <si>
    <t>32 BD DU PORT</t>
  </si>
  <si>
    <t>f.dufour@hubebi.com</t>
  </si>
  <si>
    <t>INGENIEUR</t>
  </si>
  <si>
    <t>ASSOCIATION DE L EBI</t>
  </si>
  <si>
    <t>0951824S</t>
  </si>
  <si>
    <t>LPO DE L HAUTIL</t>
  </si>
  <si>
    <t>1 RUE GABRIEL FAURE</t>
  </si>
  <si>
    <t>ce.0951824s@ac-versailles.fr</t>
  </si>
  <si>
    <t>0951920W</t>
  </si>
  <si>
    <t>CLG FRANCOIS TRUFFAUT</t>
  </si>
  <si>
    <t>AVENUE LEON BLUM</t>
  </si>
  <si>
    <t>ce.0951920w@ac-versailles.fr</t>
  </si>
  <si>
    <t>0951922Y</t>
  </si>
  <si>
    <t>LGT CAMILLE SAINT SAENS</t>
  </si>
  <si>
    <t>18 RUE GUYNEMER</t>
  </si>
  <si>
    <t>ce.0951922y@ac-versailles.fr</t>
  </si>
  <si>
    <t>BANQUE CONSEILLER DE CLIENTELE (PARTICULIERS) (BTS)</t>
  </si>
  <si>
    <t>BANQUE OPTION A MARCHE DES PARTICULIERS (BTS)</t>
  </si>
  <si>
    <t>0951937P</t>
  </si>
  <si>
    <t>LPO PAUL EMILE VICTOR</t>
  </si>
  <si>
    <t>116 RUE DE LIVILLIERS</t>
  </si>
  <si>
    <t>ce.0951937p@ac-versailles.fr</t>
  </si>
  <si>
    <t>0951945Y</t>
  </si>
  <si>
    <t>CLG VICTOR HUGO</t>
  </si>
  <si>
    <t>68 RUE VICTOR HUGO</t>
  </si>
  <si>
    <t>ce.0951945y@ac-versailles.fr</t>
  </si>
  <si>
    <t>0951974E</t>
  </si>
  <si>
    <t>LPO LOUIS ARMAND</t>
  </si>
  <si>
    <t>32 RUE STEPHANE PROUST</t>
  </si>
  <si>
    <t>ce.0951974e@ac-versailles.fr</t>
  </si>
  <si>
    <t>TECHNICIENS ASCENSORISTES (MC NIVEAU IV)</t>
  </si>
  <si>
    <t>0951994B</t>
  </si>
  <si>
    <t>LPO PR O R T</t>
  </si>
  <si>
    <t>32 AVENUE DE CHOISEUL</t>
  </si>
  <si>
    <t>ce.0951994b@ac-versailles.fr</t>
  </si>
  <si>
    <t>jean-marc.ouaki@ort.asso.fr</t>
  </si>
  <si>
    <t>0951998F</t>
  </si>
  <si>
    <t>LPO PR METIER GARAC</t>
  </si>
  <si>
    <t>3 BOULEVARD GALLIENI</t>
  </si>
  <si>
    <t>ce.0951998f@ac-versailles.fr</t>
  </si>
  <si>
    <t>GARAC</t>
  </si>
  <si>
    <t>garac@garac.com</t>
  </si>
  <si>
    <t>APRES VENTE AUTOMOBILE OPTION MOTOCYCLES (BTS)</t>
  </si>
  <si>
    <t>CONCEPTION ET REALISATION DE CARROSSERIES (BTS)</t>
  </si>
  <si>
    <t>MAINTENANCE DE VEHICULES AUTOMOBILES OPTION   MOTOCYCLES (BAC PRO)</t>
  </si>
  <si>
    <t>CONSTRUCTION DES CARROSSERIES (BAC PRO)</t>
  </si>
  <si>
    <t>0952113F</t>
  </si>
  <si>
    <t>IME LA CHAMADE</t>
  </si>
  <si>
    <t>8 ET 9 SENTE DE L'AVENIR</t>
  </si>
  <si>
    <t>01 39 31 68 30</t>
  </si>
  <si>
    <t>01 39 31 68 38</t>
  </si>
  <si>
    <t>secretariat@imelachamade.com</t>
  </si>
  <si>
    <t>association-la-chamade@orange.fr</t>
  </si>
  <si>
    <t>0952136F</t>
  </si>
  <si>
    <t>CLG PR SAINT JEAN L HERMITAGE</t>
  </si>
  <si>
    <t>ce.0952136f@ac-versailles.fr</t>
  </si>
  <si>
    <t>0952173W</t>
  </si>
  <si>
    <t>LPO EUGENE RONCERAY</t>
  </si>
  <si>
    <t>5 RUE MARCEL LANGLOIS</t>
  </si>
  <si>
    <t>BEZONS</t>
  </si>
  <si>
    <t>ce.0952173w@ac-versailles.fr</t>
  </si>
  <si>
    <t>095803Z</t>
  </si>
  <si>
    <t>IFSI ALBERT SCHWEITZER</t>
  </si>
  <si>
    <t>25 RUE BERNARD FEVRIER</t>
  </si>
  <si>
    <t>BP 30070</t>
  </si>
  <si>
    <t>01 34 53 20 27</t>
  </si>
  <si>
    <t>01 34 53 27 26</t>
  </si>
  <si>
    <t>ifsi@ch-gonesse.fr</t>
  </si>
  <si>
    <t>CHG GONESSE SERVICE FINANCIER</t>
  </si>
  <si>
    <t>BP 30071</t>
  </si>
  <si>
    <t>rachid.ramdane@ch-gonesse.fr</t>
  </si>
  <si>
    <t/>
  </si>
  <si>
    <t>0952157D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</si>
</sst>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dd/mm/yy;@"/>
    <numFmt numFmtId="165" formatCode="00000"/>
    <numFmt numFmtId="166" formatCode="0#&quot; &quot;##&quot; &quot;##&quot; &quot;##&quot; &quot;##"/>
    <numFmt numFmtId="167" formatCode="00000000"/>
    <numFmt numFmtId="168" formatCode="00,000,000,000,000"/>
    <numFmt numFmtId="169" formatCode="00000000000000"/>
    <numFmt numFmtId="170" formatCode="###&quot; &quot;###&quot; &quot;###&quot; &quot;#####"/>
  </numFmts>
  <fonts count="15" x14ac:knownFonts="1">
    <font>
      <sz val="11"/>
      <color theme="1"/>
      <name val="Calibri"/>
      <family val="2"/>
      <scheme val="minor"/>
    </font>
    <font>
      <sz val="11"/>
      <color theme="1"/>
      <name val="Calibri"/>
      <family val="2"/>
      <scheme val="minor"/>
    </font>
    <font>
      <sz val="8"/>
      <name val="Arial Narrow"/>
      <family val="2"/>
    </font>
    <font>
      <b/>
      <sz val="10"/>
      <name val="Verdana"/>
      <family val="2"/>
    </font>
    <font>
      <sz val="10"/>
      <name val="Verdana"/>
      <family val="2"/>
    </font>
    <font>
      <sz val="10"/>
      <color indexed="8"/>
      <name val="Verdana"/>
      <family val="2"/>
    </font>
    <font>
      <u/>
      <sz val="7.5"/>
      <color indexed="12"/>
      <name val="Arial"/>
      <family val="2"/>
    </font>
    <font>
      <sz val="10"/>
      <name val="Arial"/>
      <family val="2"/>
    </font>
    <font>
      <sz val="10"/>
      <color indexed="10"/>
      <name val="Verdana"/>
      <family val="2"/>
    </font>
    <font>
      <sz val="10"/>
      <color indexed="8"/>
      <name val="Arial"/>
      <family val="2"/>
    </font>
    <font>
      <b/>
      <sz val="8"/>
      <color indexed="81"/>
      <name val="Tahoma"/>
      <family val="2"/>
    </font>
    <font>
      <sz val="8"/>
      <color indexed="81"/>
      <name val="Tahoma"/>
      <family val="2"/>
    </font>
    <font>
      <u/>
      <sz val="8"/>
      <color indexed="12"/>
      <name val="Verdana"/>
      <family val="2"/>
    </font>
    <font>
      <u/>
      <sz val="10"/>
      <color indexed="12"/>
      <name val="Verdana"/>
      <family val="2"/>
    </font>
    <font>
      <u/>
      <sz val="8"/>
      <color indexed="12"/>
      <name val="Arial"/>
      <family val="2"/>
    </font>
  </fonts>
  <fills count="2">
    <fill>
      <patternFill patternType="none"/>
    </fill>
    <fill>
      <patternFill patternType="gray125"/>
    </fill>
  </fills>
  <borders count="3">
    <border>
      <left/>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2" fillId="0" borderId="1">
      <alignment horizontal="center" vertical="center" wrapText="1"/>
    </xf>
    <xf numFmtId="0" fontId="6" fillId="0" borderId="0" applyNumberFormat="0" applyFill="0" applyBorder="0" applyAlignment="0" applyProtection="0"/>
    <xf numFmtId="43" fontId="7" fillId="0" borderId="0" applyFont="0" applyFill="0" applyBorder="0" applyAlignment="0" applyProtection="0"/>
    <xf numFmtId="0" fontId="7" fillId="0" borderId="0"/>
    <xf numFmtId="0" fontId="9" fillId="0" borderId="0"/>
  </cellStyleXfs>
  <cellXfs count="121">
    <xf numFmtId="0" fontId="0" fillId="0" borderId="0" xfId="0"/>
    <xf numFmtId="0" fontId="3" fillId="0" borderId="2" xfId="2" applyNumberFormat="1"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165" fontId="3" fillId="0" borderId="2" xfId="2" applyNumberFormat="1" applyFont="1" applyFill="1" applyBorder="1" applyAlignment="1" applyProtection="1">
      <alignment horizontal="center" vertical="center"/>
    </xf>
    <xf numFmtId="166" fontId="3" fillId="0" borderId="2" xfId="2" applyNumberFormat="1" applyFont="1" applyFill="1" applyBorder="1" applyAlignment="1" applyProtection="1">
      <alignment horizontal="center" vertical="center"/>
    </xf>
    <xf numFmtId="167" fontId="3" fillId="0" borderId="2" xfId="2"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168" fontId="3" fillId="0" borderId="2" xfId="2" applyNumberFormat="1" applyFont="1" applyFill="1" applyBorder="1" applyAlignment="1" applyProtection="1">
      <alignment horizontal="center" vertical="center"/>
    </xf>
    <xf numFmtId="0" fontId="4" fillId="0" borderId="2" xfId="0" applyFont="1" applyFill="1" applyBorder="1" applyAlignment="1">
      <alignment horizontal="center" vertical="center"/>
    </xf>
    <xf numFmtId="0" fontId="5" fillId="0" borderId="2" xfId="2" applyFont="1" applyFill="1" applyBorder="1" applyAlignment="1" applyProtection="1">
      <alignment vertical="center"/>
      <protection locked="0"/>
    </xf>
    <xf numFmtId="0" fontId="4" fillId="0" borderId="2" xfId="0" applyFont="1" applyFill="1" applyBorder="1" applyAlignment="1">
      <alignment vertical="center"/>
    </xf>
    <xf numFmtId="0" fontId="5" fillId="0" borderId="2" xfId="2" applyFont="1" applyFill="1" applyBorder="1" applyAlignment="1" applyProtection="1">
      <alignment horizontal="left" vertical="center"/>
      <protection locked="0"/>
    </xf>
    <xf numFmtId="0" fontId="5" fillId="0" borderId="2" xfId="2" applyFont="1" applyFill="1" applyBorder="1" applyAlignment="1" applyProtection="1">
      <alignment horizontal="center" vertical="center"/>
      <protection locked="0"/>
    </xf>
    <xf numFmtId="166" fontId="5" fillId="0" borderId="2" xfId="2" applyNumberFormat="1" applyFont="1" applyFill="1" applyBorder="1" applyAlignment="1" applyProtection="1">
      <alignment horizontal="center" vertical="center"/>
      <protection locked="0"/>
    </xf>
    <xf numFmtId="0" fontId="4" fillId="0" borderId="2" xfId="3" applyFont="1" applyFill="1" applyBorder="1" applyAlignment="1" applyProtection="1">
      <alignment horizontal="left" vertical="center"/>
    </xf>
    <xf numFmtId="168" fontId="5" fillId="0" borderId="2" xfId="2" applyNumberFormat="1" applyFont="1" applyFill="1" applyBorder="1" applyAlignment="1" applyProtection="1">
      <alignment horizontal="center" vertical="center"/>
      <protection locked="0"/>
    </xf>
    <xf numFmtId="0" fontId="4" fillId="0" borderId="2" xfId="0" applyFont="1" applyFill="1" applyBorder="1" applyAlignment="1">
      <alignment horizontal="left" vertical="center"/>
    </xf>
    <xf numFmtId="0"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0" fontId="4" fillId="0" borderId="2" xfId="0" applyNumberFormat="1" applyFont="1" applyFill="1" applyBorder="1" applyAlignment="1">
      <alignment vertical="center"/>
    </xf>
    <xf numFmtId="0" fontId="4" fillId="0" borderId="2" xfId="0" applyNumberFormat="1" applyFont="1" applyFill="1" applyBorder="1" applyAlignment="1">
      <alignment horizontal="left" vertical="center"/>
    </xf>
    <xf numFmtId="165"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xf>
    <xf numFmtId="1" fontId="4" fillId="0" borderId="2" xfId="0" applyNumberFormat="1" applyFont="1" applyFill="1" applyBorder="1" applyAlignment="1">
      <alignment vertical="center"/>
    </xf>
    <xf numFmtId="168" fontId="4" fillId="0" borderId="2" xfId="0" applyNumberFormat="1" applyFont="1" applyFill="1" applyBorder="1" applyAlignment="1">
      <alignment horizontal="center" vertical="center"/>
    </xf>
    <xf numFmtId="0" fontId="4" fillId="0" borderId="2" xfId="0" applyFont="1" applyFill="1" applyBorder="1" applyAlignment="1"/>
    <xf numFmtId="0" fontId="4" fillId="0" borderId="2" xfId="0" quotePrefix="1" applyNumberFormat="1" applyFont="1" applyFill="1" applyBorder="1" applyAlignment="1">
      <alignment horizontal="center" vertical="center"/>
    </xf>
    <xf numFmtId="0" fontId="4" fillId="0" borderId="2" xfId="0" quotePrefix="1" applyNumberFormat="1" applyFont="1" applyFill="1" applyBorder="1" applyAlignment="1">
      <alignment vertical="center"/>
    </xf>
    <xf numFmtId="165" fontId="4" fillId="0" borderId="2" xfId="0" quotePrefix="1" applyNumberFormat="1" applyFont="1" applyFill="1" applyBorder="1" applyAlignment="1">
      <alignment horizontal="center" vertical="center"/>
    </xf>
    <xf numFmtId="0" fontId="4" fillId="0" borderId="2" xfId="0" quotePrefix="1" applyNumberFormat="1" applyFont="1" applyFill="1" applyBorder="1" applyAlignment="1">
      <alignment horizontal="left" vertical="center"/>
    </xf>
    <xf numFmtId="166" fontId="4" fillId="0" borderId="2" xfId="0" quotePrefix="1" applyNumberFormat="1" applyFont="1" applyFill="1" applyBorder="1" applyAlignment="1">
      <alignment horizontal="center" vertical="center"/>
    </xf>
    <xf numFmtId="168" fontId="4" fillId="0" borderId="2" xfId="0" quotePrefix="1" applyNumberFormat="1" applyFont="1" applyFill="1" applyBorder="1" applyAlignment="1">
      <alignment horizontal="center" vertical="center"/>
    </xf>
    <xf numFmtId="0" fontId="4" fillId="0" borderId="2" xfId="2" applyFont="1" applyFill="1" applyBorder="1" applyAlignment="1" applyProtection="1">
      <alignment horizontal="center" vertical="center"/>
      <protection locked="0"/>
    </xf>
    <xf numFmtId="0" fontId="4" fillId="0" borderId="2" xfId="2" applyFont="1" applyFill="1" applyBorder="1" applyAlignment="1" applyProtection="1">
      <alignment vertical="center"/>
      <protection locked="0"/>
    </xf>
    <xf numFmtId="166" fontId="4" fillId="0" borderId="2" xfId="0" applyNumberFormat="1" applyFont="1" applyFill="1" applyBorder="1" applyAlignment="1"/>
    <xf numFmtId="0" fontId="4" fillId="0" borderId="2" xfId="3" applyFont="1" applyFill="1" applyBorder="1" applyAlignment="1" applyProtection="1">
      <alignment vertical="center"/>
    </xf>
    <xf numFmtId="0" fontId="4" fillId="0" borderId="2" xfId="0" applyFont="1" applyFill="1" applyBorder="1" applyAlignment="1">
      <alignment horizontal="center"/>
    </xf>
    <xf numFmtId="0" fontId="4" fillId="0" borderId="2" xfId="2" applyFont="1" applyFill="1" applyBorder="1" applyAlignment="1" applyProtection="1">
      <alignment horizontal="left" vertical="center"/>
      <protection locked="0"/>
    </xf>
    <xf numFmtId="166" fontId="4" fillId="0" borderId="2" xfId="2" applyNumberFormat="1" applyFont="1" applyFill="1" applyBorder="1" applyAlignment="1" applyProtection="1">
      <alignment horizontal="center" vertical="center"/>
      <protection locked="0"/>
    </xf>
    <xf numFmtId="0" fontId="4" fillId="0" borderId="2" xfId="3" applyFont="1" applyFill="1" applyBorder="1" applyAlignment="1" applyProtection="1">
      <alignment horizontal="left" vertical="center"/>
      <protection locked="0"/>
    </xf>
    <xf numFmtId="168" fontId="4" fillId="0" borderId="2" xfId="2" applyNumberFormat="1" applyFont="1" applyFill="1" applyBorder="1" applyAlignment="1" applyProtection="1">
      <alignment horizontal="center" vertical="center"/>
      <protection locked="0"/>
    </xf>
    <xf numFmtId="0" fontId="4" fillId="0" borderId="2" xfId="3" applyFont="1" applyFill="1" applyBorder="1" applyAlignment="1" applyProtection="1">
      <alignment vertical="center"/>
      <protection locked="0"/>
    </xf>
    <xf numFmtId="0" fontId="3" fillId="0" borderId="2" xfId="0" applyFont="1" applyFill="1" applyBorder="1" applyAlignment="1">
      <alignment vertical="center"/>
    </xf>
    <xf numFmtId="0" fontId="5" fillId="0" borderId="2" xfId="0" applyFont="1" applyFill="1" applyBorder="1" applyAlignment="1">
      <alignment horizontal="center" vertical="center"/>
    </xf>
    <xf numFmtId="0" fontId="4" fillId="0" borderId="2" xfId="0" applyFont="1" applyFill="1" applyBorder="1" applyAlignment="1">
      <alignment horizontal="left"/>
    </xf>
    <xf numFmtId="0" fontId="4" fillId="0" borderId="2" xfId="3" applyNumberFormat="1" applyFont="1" applyFill="1" applyBorder="1" applyAlignment="1">
      <alignment horizontal="left" vertical="center"/>
    </xf>
    <xf numFmtId="1" fontId="4" fillId="0" borderId="2" xfId="0" applyNumberFormat="1" applyFont="1" applyFill="1" applyBorder="1" applyAlignment="1">
      <alignment horizontal="center" vertical="center"/>
    </xf>
    <xf numFmtId="167" fontId="4" fillId="0" borderId="2" xfId="0" quotePrefix="1" applyNumberFormat="1" applyFont="1" applyFill="1" applyBorder="1" applyAlignment="1">
      <alignment horizontal="center" vertical="center"/>
    </xf>
    <xf numFmtId="0" fontId="4" fillId="0" borderId="2" xfId="2" applyNumberFormat="1" applyFont="1" applyFill="1" applyBorder="1" applyAlignment="1" applyProtection="1">
      <alignment vertical="center"/>
      <protection locked="0"/>
    </xf>
    <xf numFmtId="0" fontId="4" fillId="0" borderId="2" xfId="2" applyNumberFormat="1" applyFont="1" applyFill="1" applyBorder="1" applyAlignment="1" applyProtection="1">
      <alignment horizontal="left" vertical="center"/>
      <protection locked="0"/>
    </xf>
    <xf numFmtId="165" fontId="4" fillId="0" borderId="2" xfId="2" applyNumberFormat="1" applyFont="1" applyFill="1" applyBorder="1" applyAlignment="1" applyProtection="1">
      <alignment horizontal="center" vertical="center"/>
      <protection locked="0"/>
    </xf>
    <xf numFmtId="0" fontId="4" fillId="0" borderId="2" xfId="2" applyNumberFormat="1" applyFont="1" applyFill="1" applyBorder="1" applyAlignment="1" applyProtection="1">
      <alignment horizontal="center" vertical="center"/>
      <protection locked="0"/>
    </xf>
    <xf numFmtId="1" fontId="4" fillId="0" borderId="2" xfId="2" applyNumberFormat="1" applyFont="1" applyFill="1" applyBorder="1" applyAlignment="1" applyProtection="1">
      <alignment vertical="center"/>
      <protection locked="0"/>
    </xf>
    <xf numFmtId="0" fontId="4" fillId="0" borderId="2" xfId="3" applyNumberFormat="1" applyFont="1" applyFill="1" applyBorder="1" applyAlignment="1" applyProtection="1">
      <alignment horizontal="left" vertical="center"/>
    </xf>
    <xf numFmtId="1" fontId="4" fillId="0" borderId="2" xfId="4" applyNumberFormat="1" applyFont="1" applyFill="1" applyBorder="1" applyAlignment="1" applyProtection="1">
      <alignment vertical="center"/>
    </xf>
    <xf numFmtId="0" fontId="4" fillId="0" borderId="2" xfId="5" applyNumberFormat="1" applyFont="1" applyFill="1" applyBorder="1" applyAlignment="1">
      <alignment horizontal="center" vertical="center"/>
    </xf>
    <xf numFmtId="0" fontId="4" fillId="0" borderId="2" xfId="5" applyNumberFormat="1" applyFont="1" applyFill="1" applyBorder="1" applyAlignment="1">
      <alignment vertical="center"/>
    </xf>
    <xf numFmtId="0" fontId="4" fillId="0" borderId="2" xfId="5" applyNumberFormat="1" applyFont="1" applyFill="1" applyBorder="1" applyAlignment="1">
      <alignment horizontal="left" vertical="center"/>
    </xf>
    <xf numFmtId="165" fontId="4" fillId="0" borderId="2" xfId="5" applyNumberFormat="1" applyFont="1" applyFill="1" applyBorder="1" applyAlignment="1">
      <alignment horizontal="center" vertical="center"/>
    </xf>
    <xf numFmtId="166" fontId="4" fillId="0" borderId="2" xfId="5" applyNumberFormat="1" applyFont="1" applyFill="1" applyBorder="1" applyAlignment="1">
      <alignment horizontal="center" vertical="center"/>
    </xf>
    <xf numFmtId="0" fontId="4" fillId="0" borderId="2" xfId="5" applyFont="1" applyFill="1" applyBorder="1" applyAlignment="1">
      <alignment horizontal="left" vertical="center"/>
    </xf>
    <xf numFmtId="167" fontId="4" fillId="0" borderId="2" xfId="5" applyNumberFormat="1" applyFont="1" applyFill="1" applyBorder="1" applyAlignment="1">
      <alignment horizontal="center" vertical="center"/>
    </xf>
    <xf numFmtId="1" fontId="4" fillId="0" borderId="2" xfId="5" applyNumberFormat="1" applyFont="1" applyFill="1" applyBorder="1" applyAlignment="1">
      <alignment vertical="center"/>
    </xf>
    <xf numFmtId="0" fontId="4" fillId="0" borderId="2" xfId="5" applyFont="1" applyFill="1" applyBorder="1" applyAlignment="1">
      <alignment horizontal="center" vertical="center"/>
    </xf>
    <xf numFmtId="168" fontId="4" fillId="0" borderId="2" xfId="5" applyNumberFormat="1" applyFont="1" applyFill="1" applyBorder="1" applyAlignment="1">
      <alignment horizontal="center" vertical="center"/>
    </xf>
    <xf numFmtId="0" fontId="4" fillId="0" borderId="2" xfId="5" applyFont="1" applyFill="1" applyBorder="1" applyAlignment="1"/>
    <xf numFmtId="0" fontId="4" fillId="0" borderId="2" xfId="5" applyFont="1" applyFill="1" applyBorder="1" applyAlignment="1">
      <alignment horizontal="center"/>
    </xf>
    <xf numFmtId="0" fontId="8" fillId="0" borderId="2" xfId="0" applyFont="1" applyFill="1" applyBorder="1" applyAlignment="1">
      <alignment horizontal="center" vertical="center"/>
    </xf>
    <xf numFmtId="168" fontId="4" fillId="0" borderId="2" xfId="0" applyNumberFormat="1" applyFont="1" applyFill="1" applyBorder="1" applyAlignment="1" applyProtection="1">
      <alignment horizontal="center" vertical="center"/>
      <protection locked="0"/>
    </xf>
    <xf numFmtId="0" fontId="4" fillId="0" borderId="2" xfId="3" applyFont="1" applyFill="1" applyBorder="1" applyAlignment="1">
      <alignment horizontal="left" vertical="center"/>
    </xf>
    <xf numFmtId="166" fontId="4" fillId="0" borderId="2" xfId="0" quotePrefix="1" applyNumberFormat="1" applyFont="1" applyFill="1" applyBorder="1" applyAlignment="1">
      <alignment horizontal="left" vertical="center"/>
    </xf>
    <xf numFmtId="0" fontId="4" fillId="0" borderId="2" xfId="3" applyFont="1" applyFill="1" applyBorder="1" applyAlignment="1">
      <alignment horizontal="center" vertical="center"/>
    </xf>
    <xf numFmtId="167" fontId="4" fillId="0" borderId="2" xfId="2" applyNumberFormat="1" applyFont="1" applyFill="1" applyBorder="1" applyAlignment="1" applyProtection="1">
      <alignment horizontal="center" vertical="center"/>
      <protection locked="0"/>
    </xf>
    <xf numFmtId="1" fontId="4" fillId="0" borderId="2" xfId="2"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left" vertical="center"/>
      <protection locked="0"/>
    </xf>
    <xf numFmtId="169" fontId="4" fillId="0" borderId="2" xfId="2" applyNumberFormat="1" applyFont="1" applyFill="1" applyBorder="1" applyAlignment="1" applyProtection="1">
      <alignment horizontal="left" vertical="center"/>
      <protection locked="0"/>
    </xf>
    <xf numFmtId="168" fontId="4" fillId="0" borderId="2" xfId="1" applyNumberFormat="1" applyFont="1" applyFill="1" applyBorder="1" applyAlignment="1">
      <alignment horizontal="center" vertical="center"/>
    </xf>
    <xf numFmtId="0" fontId="4" fillId="0" borderId="2" xfId="0" applyFont="1" applyFill="1" applyBorder="1" applyAlignment="1" applyProtection="1">
      <alignment horizontal="left" vertical="center"/>
      <protection locked="0"/>
    </xf>
    <xf numFmtId="164" fontId="5" fillId="0" borderId="2" xfId="6" applyNumberFormat="1" applyFont="1" applyFill="1" applyBorder="1" applyAlignment="1">
      <alignment horizontal="left" vertical="center"/>
    </xf>
    <xf numFmtId="0" fontId="5" fillId="0" borderId="2" xfId="6" applyFont="1" applyFill="1" applyBorder="1" applyAlignment="1">
      <alignment horizontal="left" vertical="center"/>
    </xf>
    <xf numFmtId="0" fontId="5" fillId="0" borderId="2" xfId="6" applyFont="1" applyFill="1" applyBorder="1" applyAlignment="1">
      <alignment horizontal="center" vertical="center"/>
    </xf>
    <xf numFmtId="165" fontId="4" fillId="0" borderId="2" xfId="0" applyNumberFormat="1" applyFont="1" applyFill="1" applyBorder="1" applyAlignment="1">
      <alignment horizontal="left" vertical="center"/>
    </xf>
    <xf numFmtId="166" fontId="5" fillId="0" borderId="2" xfId="6" applyNumberFormat="1" applyFont="1" applyFill="1" applyBorder="1" applyAlignment="1">
      <alignment horizontal="center" vertical="center"/>
    </xf>
    <xf numFmtId="165" fontId="4" fillId="0" borderId="2" xfId="6" applyNumberFormat="1" applyFont="1" applyFill="1" applyBorder="1" applyAlignment="1">
      <alignment horizontal="left" vertical="center"/>
    </xf>
    <xf numFmtId="167" fontId="5" fillId="0" borderId="2" xfId="0" applyNumberFormat="1" applyFont="1" applyFill="1" applyBorder="1" applyAlignment="1">
      <alignment horizontal="center" vertical="center"/>
    </xf>
    <xf numFmtId="0" fontId="5" fillId="0" borderId="2" xfId="0" applyFont="1" applyFill="1" applyBorder="1" applyAlignment="1">
      <alignment horizontal="left" vertical="center"/>
    </xf>
    <xf numFmtId="167" fontId="5" fillId="0" borderId="2" xfId="6" applyNumberFormat="1" applyFont="1" applyFill="1" applyBorder="1" applyAlignment="1">
      <alignment horizontal="center" vertical="center"/>
    </xf>
    <xf numFmtId="1" fontId="5" fillId="0" borderId="2" xfId="6" applyNumberFormat="1" applyFont="1" applyFill="1" applyBorder="1" applyAlignment="1">
      <alignment horizontal="center" vertical="center"/>
    </xf>
    <xf numFmtId="0" fontId="5" fillId="0" borderId="2" xfId="6" applyNumberFormat="1" applyFont="1" applyFill="1" applyBorder="1" applyAlignment="1">
      <alignment horizontal="center" vertical="center"/>
    </xf>
    <xf numFmtId="0" fontId="5" fillId="0" borderId="2" xfId="6" applyNumberFormat="1" applyFont="1" applyFill="1" applyBorder="1" applyAlignment="1">
      <alignment horizontal="left" vertical="center"/>
    </xf>
    <xf numFmtId="166" fontId="4" fillId="0" borderId="2" xfId="0" applyNumberFormat="1" applyFont="1" applyFill="1" applyBorder="1" applyAlignment="1">
      <alignment horizontal="left" vertical="center"/>
    </xf>
    <xf numFmtId="0" fontId="5" fillId="0" borderId="2" xfId="6" applyNumberFormat="1" applyFont="1" applyFill="1" applyBorder="1" applyAlignment="1">
      <alignment vertical="center"/>
    </xf>
    <xf numFmtId="165" fontId="5" fillId="0" borderId="2" xfId="6"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4" fillId="0" borderId="2" xfId="6" applyFont="1" applyFill="1" applyBorder="1" applyAlignment="1">
      <alignment horizontal="left" vertical="center"/>
    </xf>
    <xf numFmtId="0" fontId="3" fillId="0" borderId="2" xfId="2"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14" fontId="3" fillId="0" borderId="2" xfId="2" applyNumberFormat="1" applyFont="1" applyFill="1" applyBorder="1" applyAlignment="1" applyProtection="1">
      <alignment horizontal="center" vertical="center"/>
    </xf>
    <xf numFmtId="14" fontId="4" fillId="0" borderId="2" xfId="2" applyNumberFormat="1" applyFont="1" applyFill="1" applyBorder="1" applyAlignment="1" applyProtection="1">
      <alignment horizontal="center" vertical="center"/>
      <protection locked="0"/>
    </xf>
    <xf numFmtId="14" fontId="4" fillId="0" borderId="2" xfId="0" applyNumberFormat="1" applyFont="1" applyFill="1" applyBorder="1" applyAlignment="1">
      <alignment horizontal="center" vertical="center"/>
    </xf>
    <xf numFmtId="14" fontId="4" fillId="0" borderId="2" xfId="5" applyNumberFormat="1" applyFont="1" applyFill="1" applyBorder="1" applyAlignment="1">
      <alignment horizontal="center" vertical="center"/>
    </xf>
    <xf numFmtId="0" fontId="4" fillId="0" borderId="2" xfId="2" applyFont="1" applyFill="1" applyBorder="1" applyAlignment="1" applyProtection="1">
      <alignment horizontal="center" vertical="center" wrapText="1"/>
      <protection locked="0"/>
    </xf>
    <xf numFmtId="14" fontId="4" fillId="0" borderId="2" xfId="2" applyNumberFormat="1" applyFont="1" applyFill="1" applyBorder="1" applyProtection="1">
      <alignment horizontal="center" vertical="center" wrapText="1"/>
      <protection locked="0"/>
    </xf>
    <xf numFmtId="0" fontId="4" fillId="0" borderId="2" xfId="2" applyFont="1" applyFill="1" applyBorder="1" applyAlignment="1" applyProtection="1">
      <alignment vertical="center" wrapText="1"/>
      <protection locked="0"/>
    </xf>
    <xf numFmtId="166" fontId="4" fillId="0" borderId="2" xfId="2" applyNumberFormat="1" applyFont="1" applyFill="1" applyBorder="1" applyAlignment="1" applyProtection="1">
      <alignment horizontal="center" vertical="center" wrapText="1"/>
      <protection locked="0"/>
    </xf>
    <xf numFmtId="0" fontId="12" fillId="0" borderId="2" xfId="3" applyFont="1" applyFill="1" applyBorder="1" applyAlignment="1" applyProtection="1">
      <alignment horizontal="left" vertical="center" wrapText="1"/>
      <protection locked="0"/>
    </xf>
    <xf numFmtId="0" fontId="5" fillId="0" borderId="2" xfId="2" applyFont="1" applyFill="1" applyBorder="1" applyProtection="1">
      <alignment horizontal="center" vertical="center" wrapText="1"/>
      <protection locked="0"/>
    </xf>
    <xf numFmtId="170" fontId="4" fillId="0" borderId="2" xfId="2" applyNumberFormat="1" applyFont="1" applyFill="1" applyBorder="1" applyAlignment="1" applyProtection="1">
      <alignment horizontal="center" vertical="center" wrapText="1"/>
      <protection locked="0"/>
    </xf>
    <xf numFmtId="0" fontId="13" fillId="0" borderId="2" xfId="3" applyFont="1" applyFill="1" applyBorder="1" applyAlignment="1" applyProtection="1">
      <alignment vertical="center" wrapText="1"/>
      <protection locked="0"/>
    </xf>
    <xf numFmtId="0" fontId="4" fillId="0" borderId="2" xfId="2" applyFont="1" applyFill="1" applyBorder="1" applyProtection="1">
      <alignment horizontal="center" vertical="center" wrapText="1"/>
      <protection locked="0"/>
    </xf>
    <xf numFmtId="166" fontId="5" fillId="0" borderId="2" xfId="2" applyNumberFormat="1" applyFont="1" applyFill="1" applyBorder="1" applyProtection="1">
      <alignment horizontal="center" vertical="center" wrapText="1"/>
      <protection locked="0"/>
    </xf>
    <xf numFmtId="0" fontId="14" fillId="0" borderId="2" xfId="3" applyFont="1" applyFill="1" applyBorder="1" applyAlignment="1" applyProtection="1">
      <alignment vertical="center" wrapText="1"/>
      <protection locked="0"/>
    </xf>
    <xf numFmtId="3" fontId="5" fillId="0" borderId="2" xfId="2" applyNumberFormat="1" applyFont="1" applyFill="1" applyBorder="1" applyProtection="1">
      <alignment horizontal="center" vertical="center" wrapText="1"/>
      <protection locked="0"/>
    </xf>
    <xf numFmtId="0" fontId="6" fillId="0" borderId="2" xfId="3" applyFill="1" applyBorder="1" applyAlignment="1" applyProtection="1">
      <alignment vertical="center" wrapText="1"/>
      <protection locked="0"/>
    </xf>
    <xf numFmtId="0" fontId="5" fillId="0" borderId="2" xfId="2" applyFont="1" applyFill="1" applyBorder="1" applyAlignment="1" applyProtection="1">
      <alignment vertical="center" wrapText="1"/>
      <protection locked="0"/>
    </xf>
    <xf numFmtId="0" fontId="5" fillId="0" borderId="2" xfId="2" applyFont="1" applyFill="1" applyBorder="1" applyAlignment="1" applyProtection="1">
      <alignment horizontal="center" vertical="center" wrapText="1"/>
      <protection locked="0"/>
    </xf>
    <xf numFmtId="166" fontId="5" fillId="0" borderId="2" xfId="2" applyNumberFormat="1" applyFont="1" applyFill="1" applyBorder="1" applyAlignment="1" applyProtection="1">
      <alignment horizontal="center" vertical="center" wrapText="1"/>
      <protection locked="0"/>
    </xf>
    <xf numFmtId="0" fontId="13" fillId="0" borderId="2" xfId="3" applyFont="1" applyFill="1" applyBorder="1" applyAlignment="1" applyProtection="1">
      <alignment horizontal="left" vertical="center" wrapText="1"/>
      <protection locked="0"/>
    </xf>
    <xf numFmtId="170" fontId="5" fillId="0" borderId="2" xfId="2" applyNumberFormat="1" applyFont="1" applyFill="1" applyBorder="1" applyAlignment="1" applyProtection="1">
      <alignment horizontal="center" vertical="center" wrapText="1"/>
      <protection locked="0"/>
    </xf>
    <xf numFmtId="0" fontId="6" fillId="0" borderId="2" xfId="3" applyFill="1" applyBorder="1" applyAlignment="1" applyProtection="1">
      <alignment vertical="center"/>
    </xf>
  </cellXfs>
  <cellStyles count="7">
    <cellStyle name="Lien hypertexte" xfId="3" builtinId="8"/>
    <cellStyle name="Milliers 3" xfId="4"/>
    <cellStyle name="Monétaire" xfId="1" builtinId="4"/>
    <cellStyle name="Normal" xfId="0" builtinId="0"/>
    <cellStyle name="Normal 2" xfId="5"/>
    <cellStyle name="Normal_Feuil1_1" xfId="6"/>
    <cellStyle name="Tableau 1ère formatio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1038225</xdr:colOff>
      <xdr:row>51</xdr:row>
      <xdr:rowOff>0</xdr:rowOff>
    </xdr:from>
    <xdr:to>
      <xdr:col>25</xdr:col>
      <xdr:colOff>1266825</xdr:colOff>
      <xdr:row>51</xdr:row>
      <xdr:rowOff>0</xdr:rowOff>
    </xdr:to>
    <xdr:sp macro="" textlink="">
      <xdr:nvSpPr>
        <xdr:cNvPr id="2" name="Line 3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 name="Line 3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 name="Line 4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 name="Line 4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 name="Line 4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 name="Line 4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 name="Line 4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 name="Line 4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 name="Line 4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 name="Line 4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 name="Line 4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 name="Line 4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 name="Line 5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 name="Line 5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 name="Line 5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 name="Line 5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 name="Line 5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 name="Line 5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 name="Line 5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 name="Line 5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 name="Line 5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 name="Line 5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 name="Line 6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 name="Line 6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 name="Line 6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 name="Line 6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8" name="Line 6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9" name="Line 6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0" name="Line 6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1" name="Line 6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2" name="Line 6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3" name="Line 6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4" name="Line 7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5" name="Line 7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6" name="Line 7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7" name="Line 7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8" name="Line 7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39" name="Line 7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0" name="Line 7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1" name="Line 7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2" name="Line 7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3" name="Line 7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4" name="Line 8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5" name="Line 8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6" name="Line 8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7" name="Line 8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8" name="Line 8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49" name="Line 8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0" name="Line 8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1" name="Line 8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2" name="Line 8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3" name="Line 8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4" name="Line 9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5" name="Line 9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6" name="Line 9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7" name="Line 9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8" name="Line 9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59" name="Line 9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0" name="Line 9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1" name="Line 9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2" name="Line 9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3" name="Line 9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4" name="Line 10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5" name="Line 10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6" name="Line 10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7" name="Line 10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8" name="Line 10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69" name="Line 10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0" name="Line 10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1" name="Line 10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2" name="Line 10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3" name="Line 10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4" name="Line 11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5" name="Line 11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6" name="Line 11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7" name="Line 11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8" name="Line 11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79" name="Line 11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0" name="Line 11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1" name="Line 11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2" name="Line 11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3" name="Line 11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4" name="Line 12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5" name="Line 12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6" name="Line 12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7" name="Line 12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8" name="Line 12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89" name="Line 12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0" name="Line 12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1" name="Line 12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2" name="Line 12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3" name="Line 12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4" name="Line 13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5" name="Line 13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6" name="Line 13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7" name="Line 13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8" name="Line 13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99" name="Line 13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0" name="Line 13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1" name="Line 13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2" name="Line 13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3" name="Line 13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4" name="Line 14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5" name="Line 14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6" name="Line 14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7" name="Line 14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8" name="Line 14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09" name="Line 14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0" name="Line 14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1" name="Line 14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2" name="Line 14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3" name="Line 14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4" name="Line 15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5" name="Line 15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6" name="Line 15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7" name="Line 15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8" name="Line 15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19" name="Line 15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0" name="Line 15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1" name="Line 15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2" name="Line 15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3" name="Line 15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4" name="Line 16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5" name="Line 16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6" name="Line 16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7" name="Line 16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8" name="Line 16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29" name="Line 16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0" name="Line 16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1" name="Line 16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2" name="Line 16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3" name="Line 16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4" name="Line 17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5" name="Line 17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6" name="Line 17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7" name="Line 17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8" name="Line 17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39" name="Line 17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0" name="Line 17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1" name="Line 17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2" name="Line 17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3" name="Line 17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4" name="Line 18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5" name="Line 18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6" name="Line 18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7" name="Line 18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8" name="Line 18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49" name="Line 18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0" name="Line 18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1" name="Line 18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2" name="Line 18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3" name="Line 18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4" name="Line 19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5" name="Line 19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6" name="Line 19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7" name="Line 19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8" name="Line 19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59" name="Line 19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0" name="Line 19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1" name="Line 19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2" name="Line 19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3" name="Line 19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4" name="Line 20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5" name="Line 20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6" name="Line 20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7" name="Line 20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8" name="Line 20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69" name="Line 20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0" name="Line 20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1" name="Line 20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2" name="Line 20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3" name="Line 20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4" name="Line 21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5" name="Line 21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6" name="Line 21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7" name="Line 21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8" name="Line 21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79" name="Line 21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0" name="Line 21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1" name="Line 21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2" name="Line 21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3" name="Line 21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4" name="Line 22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5" name="Line 22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6" name="Line 22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7" name="Line 22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8" name="Line 22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89" name="Line 22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0" name="Line 22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1" name="Line 22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2" name="Line 22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3" name="Line 22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4" name="Line 23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5" name="Line 23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6" name="Line 23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7" name="Line 23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8" name="Line 23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199" name="Line 23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0" name="Line 23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1" name="Line 23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2" name="Line 23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3" name="Line 23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4" name="Line 24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5" name="Line 24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6" name="Line 24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7" name="Line 24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8" name="Line 24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09" name="Line 24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0" name="Line 24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1" name="Line 24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2" name="Line 24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3" name="Line 24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4" name="Line 25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5" name="Line 25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6" name="Line 25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7" name="Line 25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8" name="Line 25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19" name="Line 25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0" name="Line 25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1" name="Line 25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2" name="Line 25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3" name="Line 25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4" name="Line 26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5" name="Line 26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6" name="Line 26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7" name="Line 26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8" name="Line 26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29" name="Line 26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0" name="Line 26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1" name="Line 26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2" name="Line 26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3" name="Line 26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4" name="Line 27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5" name="Line 27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6" name="Line 27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7" name="Line 27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8" name="Line 27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39" name="Line 27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0" name="Line 27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1" name="Line 27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2" name="Line 27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3" name="Line 27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4" name="Line 28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5" name="Line 28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6" name="Line 28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7" name="Line 28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8" name="Line 28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49" name="Line 28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0" name="Line 28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1" name="Line 28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2" name="Line 28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3" name="Line 28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4" name="Line 29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5" name="Line 29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6" name="Line 29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7" name="Line 29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8" name="Line 29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59" name="Line 29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0" name="Line 29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1" name="Line 29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2" name="Line 29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3" name="Line 29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4" name="Line 30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5" name="Line 30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6" name="Line 30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7" name="Line 30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8" name="Line 30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69" name="Line 30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0" name="Line 30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1" name="Line 30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2" name="Line 308"/>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3" name="Line 309"/>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4" name="Line 310"/>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5" name="Line 311"/>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6" name="Line 312"/>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7" name="Line 313"/>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8" name="Line 314"/>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79" name="Line 315"/>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80" name="Line 316"/>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51</xdr:row>
      <xdr:rowOff>0</xdr:rowOff>
    </xdr:from>
    <xdr:to>
      <xdr:col>25</xdr:col>
      <xdr:colOff>1266825</xdr:colOff>
      <xdr:row>51</xdr:row>
      <xdr:rowOff>0</xdr:rowOff>
    </xdr:to>
    <xdr:sp macro="" textlink="">
      <xdr:nvSpPr>
        <xdr:cNvPr id="281" name="Line 317"/>
        <xdr:cNvSpPr>
          <a:spLocks noChangeShapeType="1"/>
        </xdr:cNvSpPr>
      </xdr:nvSpPr>
      <xdr:spPr bwMode="auto">
        <a:xfrm>
          <a:off x="34309050" y="9020175"/>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2" name="Line 31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3" name="Line 31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4" name="Line 32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5" name="Line 32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6" name="Line 32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7" name="Line 32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8" name="Line 32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89" name="Line 32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0" name="Line 32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1" name="Line 32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2" name="Line 32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3" name="Line 32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4" name="Line 33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5" name="Line 33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6" name="Line 33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7" name="Line 33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8" name="Line 33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299" name="Line 33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0" name="Line 33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1" name="Line 33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2" name="Line 33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3" name="Line 33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4" name="Line 34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5" name="Line 34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6" name="Line 34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7" name="Line 34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8" name="Line 34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09" name="Line 34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0" name="Line 34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1" name="Line 34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2" name="Line 34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3" name="Line 34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4" name="Line 35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5" name="Line 35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6" name="Line 35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7" name="Line 35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8" name="Line 35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19" name="Line 35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0" name="Line 35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1" name="Line 35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2" name="Line 35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3" name="Line 35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4" name="Line 36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5" name="Line 36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6" name="Line 36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7" name="Line 36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8" name="Line 36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29" name="Line 36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0" name="Line 36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1" name="Line 36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2" name="Line 36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3" name="Line 36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4" name="Line 37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5" name="Line 37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6" name="Line 37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7" name="Line 37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8" name="Line 37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39" name="Line 37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0" name="Line 37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1" name="Line 37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2" name="Line 37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3" name="Line 37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4" name="Line 38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5" name="Line 38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6" name="Line 38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7" name="Line 38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8" name="Line 38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49" name="Line 38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0" name="Line 38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1" name="Line 38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2" name="Line 38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3" name="Line 38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4" name="Line 39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5" name="Line 39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6" name="Line 39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7" name="Line 39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8" name="Line 39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59" name="Line 39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0" name="Line 39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1" name="Line 39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2" name="Line 39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3" name="Line 39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4" name="Line 40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5" name="Line 40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6" name="Line 40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7" name="Line 40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8" name="Line 40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69" name="Line 40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0" name="Line 40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1" name="Line 40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2" name="Line 40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3" name="Line 40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4" name="Line 41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5" name="Line 41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6" name="Line 41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7" name="Line 41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8" name="Line 41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79" name="Line 41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0" name="Line 41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1" name="Line 41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2" name="Line 41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3" name="Line 41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4" name="Line 42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5" name="Line 42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6" name="Line 42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7" name="Line 42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8" name="Line 42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89" name="Line 42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0" name="Line 42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1" name="Line 42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2" name="Line 42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3" name="Line 42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4" name="Line 43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5" name="Line 43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6" name="Line 43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7" name="Line 43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8" name="Line 43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399" name="Line 43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0" name="Line 436"/>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1" name="Line 437"/>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2" name="Line 438"/>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3" name="Line 439"/>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4" name="Line 440"/>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5" name="Line 441"/>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6" name="Line 442"/>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7" name="Line 443"/>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8" name="Line 444"/>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51</xdr:row>
      <xdr:rowOff>0</xdr:rowOff>
    </xdr:from>
    <xdr:to>
      <xdr:col>26</xdr:col>
      <xdr:colOff>561975</xdr:colOff>
      <xdr:row>51</xdr:row>
      <xdr:rowOff>0</xdr:rowOff>
    </xdr:to>
    <xdr:sp macro="" textlink="">
      <xdr:nvSpPr>
        <xdr:cNvPr id="409" name="Line 445"/>
        <xdr:cNvSpPr>
          <a:spLocks noChangeShapeType="1"/>
        </xdr:cNvSpPr>
      </xdr:nvSpPr>
      <xdr:spPr bwMode="auto">
        <a:xfrm>
          <a:off x="35223450" y="90201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619125</xdr:colOff>
      <xdr:row>2381</xdr:row>
      <xdr:rowOff>371475</xdr:rowOff>
    </xdr:from>
    <xdr:to>
      <xdr:col>28</xdr:col>
      <xdr:colOff>762000</xdr:colOff>
      <xdr:row>2381</xdr:row>
      <xdr:rowOff>371475</xdr:rowOff>
    </xdr:to>
    <xdr:sp macro="" textlink="">
      <xdr:nvSpPr>
        <xdr:cNvPr id="410" name="Line 447"/>
        <xdr:cNvSpPr>
          <a:spLocks noChangeShapeType="1"/>
        </xdr:cNvSpPr>
      </xdr:nvSpPr>
      <xdr:spPr bwMode="auto">
        <a:xfrm>
          <a:off x="39976425" y="3877627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619125</xdr:colOff>
      <xdr:row>2327</xdr:row>
      <xdr:rowOff>371475</xdr:rowOff>
    </xdr:from>
    <xdr:to>
      <xdr:col>28</xdr:col>
      <xdr:colOff>762000</xdr:colOff>
      <xdr:row>2327</xdr:row>
      <xdr:rowOff>371475</xdr:rowOff>
    </xdr:to>
    <xdr:sp macro="" textlink="">
      <xdr:nvSpPr>
        <xdr:cNvPr id="411" name="Line 448"/>
        <xdr:cNvSpPr>
          <a:spLocks noChangeShapeType="1"/>
        </xdr:cNvSpPr>
      </xdr:nvSpPr>
      <xdr:spPr bwMode="auto">
        <a:xfrm>
          <a:off x="39976425" y="379018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virginie.guyodo@u-cergy.fr" TargetMode="External"/><Relationship Id="rId21" Type="http://schemas.openxmlformats.org/officeDocument/2006/relationships/hyperlink" Target="mailto:ce.0950800d@ac-versailles.fr" TargetMode="External"/><Relationship Id="rId42" Type="http://schemas.openxmlformats.org/officeDocument/2006/relationships/hyperlink" Target="mailto:jean-marc.ouaki@ort.asso.fr" TargetMode="External"/><Relationship Id="rId63" Type="http://schemas.openxmlformats.org/officeDocument/2006/relationships/hyperlink" Target="mailto:ce.0952173w@ac-versailles.fr" TargetMode="External"/><Relationship Id="rId84" Type="http://schemas.openxmlformats.org/officeDocument/2006/relationships/hyperlink" Target="mailto:dir.ime-espoir@aped-espoir.fr" TargetMode="External"/><Relationship Id="rId138" Type="http://schemas.openxmlformats.org/officeDocument/2006/relationships/hyperlink" Target="mailto:lolita.bouillet@u-cergy.fr" TargetMode="External"/><Relationship Id="rId159" Type="http://schemas.openxmlformats.org/officeDocument/2006/relationships/hyperlink" Target="mailto:emmanuelle.jailler@u-cergy.fr" TargetMode="External"/><Relationship Id="rId170" Type="http://schemas.openxmlformats.org/officeDocument/2006/relationships/hyperlink" Target="mailto:emmanuelle.jailler@u-cergy.fr" TargetMode="External"/><Relationship Id="rId191" Type="http://schemas.openxmlformats.org/officeDocument/2006/relationships/hyperlink" Target="mailto:m.limbach@ileps.org" TargetMode="External"/><Relationship Id="rId205" Type="http://schemas.openxmlformats.org/officeDocument/2006/relationships/hyperlink" Target="mailto:marjorie.sage@ch-pontoise.fr" TargetMode="External"/><Relationship Id="rId107" Type="http://schemas.openxmlformats.org/officeDocument/2006/relationships/hyperlink" Target="mailto:formation.averroes@gmail.com" TargetMode="External"/><Relationship Id="rId11" Type="http://schemas.openxmlformats.org/officeDocument/2006/relationships/hyperlink" Target="mailto:contact@cefigo.com" TargetMode="External"/><Relationship Id="rId32" Type="http://schemas.openxmlformats.org/officeDocument/2006/relationships/hyperlink" Target="mailto:ce.0950805j@ac-versailles.fr" TargetMode="External"/><Relationship Id="rId37" Type="http://schemas.openxmlformats.org/officeDocument/2006/relationships/hyperlink" Target="mailto:ce.0950812s@ac-versailles.fr" TargetMode="External"/><Relationship Id="rId53" Type="http://schemas.openxmlformats.org/officeDocument/2006/relationships/hyperlink" Target="mailto:ce.0952173w@ac-versailles.fr" TargetMode="External"/><Relationship Id="rId58" Type="http://schemas.openxmlformats.org/officeDocument/2006/relationships/hyperlink" Target="mailto:ce.0952173w@ac-versailles.fr" TargetMode="External"/><Relationship Id="rId74" Type="http://schemas.openxmlformats.org/officeDocument/2006/relationships/hyperlink" Target="mailto:viviane.caillavet@ch-pontoise.fr" TargetMode="External"/><Relationship Id="rId79" Type="http://schemas.openxmlformats.org/officeDocument/2006/relationships/hyperlink" Target="mailto:fondation@fondation-chaptal.fr" TargetMode="External"/><Relationship Id="rId102" Type="http://schemas.openxmlformats.org/officeDocument/2006/relationships/hyperlink" Target="mailto:siegeapajh95@apajh95.fr" TargetMode="External"/><Relationship Id="rId123" Type="http://schemas.openxmlformats.org/officeDocument/2006/relationships/hyperlink" Target="mailto:lolita.bouillet@u-cergy.fr" TargetMode="External"/><Relationship Id="rId128" Type="http://schemas.openxmlformats.org/officeDocument/2006/relationships/hyperlink" Target="mailto:lolita.bouillet@u-cergy.fr" TargetMode="External"/><Relationship Id="rId144" Type="http://schemas.openxmlformats.org/officeDocument/2006/relationships/hyperlink" Target="mailto:emmanuelle.jailler@u-cergy.fr" TargetMode="External"/><Relationship Id="rId149" Type="http://schemas.openxmlformats.org/officeDocument/2006/relationships/hyperlink" Target="mailto:emmanuelle.jailler@u-cergy.fr" TargetMode="External"/><Relationship Id="rId5" Type="http://schemas.openxmlformats.org/officeDocument/2006/relationships/hyperlink" Target="mailto:contact@cefigo.com" TargetMode="External"/><Relationship Id="rId90" Type="http://schemas.openxmlformats.org/officeDocument/2006/relationships/hyperlink" Target="mailto:dominique.aicardi@cleautisme.fr" TargetMode="External"/><Relationship Id="rId95" Type="http://schemas.openxmlformats.org/officeDocument/2006/relationships/hyperlink" Target="mailto:Sylvie.VERSTRAETE@cleautisme.fr" TargetMode="External"/><Relationship Id="rId160" Type="http://schemas.openxmlformats.org/officeDocument/2006/relationships/hyperlink" Target="mailto:emmanuelle.jailler@u-cergy.fr" TargetMode="External"/><Relationship Id="rId165" Type="http://schemas.openxmlformats.org/officeDocument/2006/relationships/hyperlink" Target="mailto:isabelle.inizan@u-cergy.fr" TargetMode="External"/><Relationship Id="rId181" Type="http://schemas.openxmlformats.org/officeDocument/2006/relationships/hyperlink" Target="mailto:secretariatdir@inshea.fr" TargetMode="External"/><Relationship Id="rId186" Type="http://schemas.openxmlformats.org/officeDocument/2006/relationships/hyperlink" Target="mailto:f.dufour@hubebi.com" TargetMode="External"/><Relationship Id="rId211" Type="http://schemas.openxmlformats.org/officeDocument/2006/relationships/comments" Target="../comments1.xml"/><Relationship Id="rId22" Type="http://schemas.openxmlformats.org/officeDocument/2006/relationships/hyperlink" Target="mailto:ce.0950800d@ac-versailles.fr" TargetMode="External"/><Relationship Id="rId27" Type="http://schemas.openxmlformats.org/officeDocument/2006/relationships/hyperlink" Target="mailto:secretariat-direction@strosaire95.org" TargetMode="External"/><Relationship Id="rId43" Type="http://schemas.openxmlformats.org/officeDocument/2006/relationships/hyperlink" Target="mailto:garac@garac.com" TargetMode="External"/><Relationship Id="rId48" Type="http://schemas.openxmlformats.org/officeDocument/2006/relationships/hyperlink" Target="mailto:a.bourdelle@wanadoo.fr" TargetMode="External"/><Relationship Id="rId64" Type="http://schemas.openxmlformats.org/officeDocument/2006/relationships/hyperlink" Target="mailto:ce.0952173w@ac-versailles.fr" TargetMode="External"/><Relationship Id="rId69" Type="http://schemas.openxmlformats.org/officeDocument/2006/relationships/hyperlink" Target="mailto:ce.0952173w@ac-versailles.fr" TargetMode="External"/><Relationship Id="rId113" Type="http://schemas.openxmlformats.org/officeDocument/2006/relationships/hyperlink" Target="mailto:virginie.guyodo@u-cergy.fr" TargetMode="External"/><Relationship Id="rId118" Type="http://schemas.openxmlformats.org/officeDocument/2006/relationships/hyperlink" Target="mailto:virginie.guyodo@u-cergy.fr" TargetMode="External"/><Relationship Id="rId134" Type="http://schemas.openxmlformats.org/officeDocument/2006/relationships/hyperlink" Target="mailto:lolita.bouillet@u-cergy.fr" TargetMode="External"/><Relationship Id="rId139" Type="http://schemas.openxmlformats.org/officeDocument/2006/relationships/hyperlink" Target="mailto:isabelle.inizan@u-cergy.fr" TargetMode="External"/><Relationship Id="rId80" Type="http://schemas.openxmlformats.org/officeDocument/2006/relationships/hyperlink" Target="mailto:fondation@fondation-chaptal.fr" TargetMode="External"/><Relationship Id="rId85" Type="http://schemas.openxmlformats.org/officeDocument/2006/relationships/hyperlink" Target="mailto:f.clenet.ime@aped-espoir.fr" TargetMode="External"/><Relationship Id="rId150" Type="http://schemas.openxmlformats.org/officeDocument/2006/relationships/hyperlink" Target="mailto:emmanuelle.jailler@u-cergy.fr" TargetMode="External"/><Relationship Id="rId155" Type="http://schemas.openxmlformats.org/officeDocument/2006/relationships/hyperlink" Target="mailto:emmanuelle.jailler@u-cergy.fr" TargetMode="External"/><Relationship Id="rId171" Type="http://schemas.openxmlformats.org/officeDocument/2006/relationships/hyperlink" Target="mailto:alexandra.schmitt@u-cergy.fr" TargetMode="External"/><Relationship Id="rId176" Type="http://schemas.openxmlformats.org/officeDocument/2006/relationships/hyperlink" Target="mailto:s.genais@ecam-epmi.fr" TargetMode="External"/><Relationship Id="rId192" Type="http://schemas.openxmlformats.org/officeDocument/2006/relationships/hyperlink" Target="mailto:m.limbach@ileps.org" TargetMode="External"/><Relationship Id="rId197" Type="http://schemas.openxmlformats.org/officeDocument/2006/relationships/hyperlink" Target="mailto:marjorie.sage@ch-pontoise.fr" TargetMode="External"/><Relationship Id="rId206" Type="http://schemas.openxmlformats.org/officeDocument/2006/relationships/hyperlink" Target="mailto:sec.ifsi@ch-simoneveil.fr" TargetMode="External"/><Relationship Id="rId201" Type="http://schemas.openxmlformats.org/officeDocument/2006/relationships/hyperlink" Target="mailto:fondation@fondation-chaptal.fr" TargetMode="External"/><Relationship Id="rId12" Type="http://schemas.openxmlformats.org/officeDocument/2006/relationships/hyperlink" Target="mailto:contact@cefigo.com" TargetMode="External"/><Relationship Id="rId17" Type="http://schemas.openxmlformats.org/officeDocument/2006/relationships/hyperlink" Target="mailto:nessim.isvy@ozarhatorah.com" TargetMode="External"/><Relationship Id="rId33" Type="http://schemas.openxmlformats.org/officeDocument/2006/relationships/hyperlink" Target="mailto:ce.0950812s@ac-versailles.fr" TargetMode="External"/><Relationship Id="rId38" Type="http://schemas.openxmlformats.org/officeDocument/2006/relationships/hyperlink" Target="mailto:dominique.huche@lycee-vauban.com" TargetMode="External"/><Relationship Id="rId59" Type="http://schemas.openxmlformats.org/officeDocument/2006/relationships/hyperlink" Target="mailto:ce.0952173w@ac-versailles.fr" TargetMode="External"/><Relationship Id="rId103" Type="http://schemas.openxmlformats.org/officeDocument/2006/relationships/hyperlink" Target="mailto:ourdya.madani@lecolombier.asso.fr" TargetMode="External"/><Relationship Id="rId108" Type="http://schemas.openxmlformats.org/officeDocument/2006/relationships/hyperlink" Target="mailto:eva.hirtz@u-cergy.fr" TargetMode="External"/><Relationship Id="rId124" Type="http://schemas.openxmlformats.org/officeDocument/2006/relationships/hyperlink" Target="mailto:lolita.bouillet@u-cergy.fr" TargetMode="External"/><Relationship Id="rId129" Type="http://schemas.openxmlformats.org/officeDocument/2006/relationships/hyperlink" Target="mailto:lolita.bouillet@u-cergy.fr" TargetMode="External"/><Relationship Id="rId54" Type="http://schemas.openxmlformats.org/officeDocument/2006/relationships/hyperlink" Target="mailto:ce.0952173w@ac-versailles.fr" TargetMode="External"/><Relationship Id="rId70" Type="http://schemas.openxmlformats.org/officeDocument/2006/relationships/hyperlink" Target="mailto:ce.0952173w@ac-versailles.fr" TargetMode="External"/><Relationship Id="rId75" Type="http://schemas.openxmlformats.org/officeDocument/2006/relationships/hyperlink" Target="mailto:viviane.caillavet@ch-pontoise.fr" TargetMode="External"/><Relationship Id="rId91" Type="http://schemas.openxmlformats.org/officeDocument/2006/relationships/hyperlink" Target="mailto:isabelle.lebail@apajh95.fr" TargetMode="External"/><Relationship Id="rId96" Type="http://schemas.openxmlformats.org/officeDocument/2006/relationships/hyperlink" Target="mailto:rachid.ramdane@ch-gonesse.fr" TargetMode="External"/><Relationship Id="rId140" Type="http://schemas.openxmlformats.org/officeDocument/2006/relationships/hyperlink" Target="mailto:isabelle.inizan@u-cergy.fr" TargetMode="External"/><Relationship Id="rId145" Type="http://schemas.openxmlformats.org/officeDocument/2006/relationships/hyperlink" Target="mailto:emmanuelle.jailler@u-cergy.fr" TargetMode="External"/><Relationship Id="rId161" Type="http://schemas.openxmlformats.org/officeDocument/2006/relationships/hyperlink" Target="mailto:emmanuelle.jailler@u-cergy.fr" TargetMode="External"/><Relationship Id="rId166" Type="http://schemas.openxmlformats.org/officeDocument/2006/relationships/hyperlink" Target="mailto:jean-marie.aguera@u-cergy.fr" TargetMode="External"/><Relationship Id="rId182" Type="http://schemas.openxmlformats.org/officeDocument/2006/relationships/hyperlink" Target="mailto:secretariatdir@inshea.fr" TargetMode="External"/><Relationship Id="rId187" Type="http://schemas.openxmlformats.org/officeDocument/2006/relationships/hyperlink" Target="mailto:m.limbach@ileps.org" TargetMode="External"/><Relationship Id="rId1" Type="http://schemas.openxmlformats.org/officeDocument/2006/relationships/hyperlink" Target="mailto:contact@cefigo.com" TargetMode="External"/><Relationship Id="rId6" Type="http://schemas.openxmlformats.org/officeDocument/2006/relationships/hyperlink" Target="mailto:contact@cefigo.com" TargetMode="External"/><Relationship Id="rId23" Type="http://schemas.openxmlformats.org/officeDocument/2006/relationships/hyperlink" Target="mailto:ce.0950800d@ac-versailles.fr" TargetMode="External"/><Relationship Id="rId28" Type="http://schemas.openxmlformats.org/officeDocument/2006/relationships/hyperlink" Target="mailto:secretariat-direction@strosaire95.org" TargetMode="External"/><Relationship Id="rId49" Type="http://schemas.openxmlformats.org/officeDocument/2006/relationships/hyperlink" Target="mailto:jean-marc.ouaki@ort.asso.fr" TargetMode="External"/><Relationship Id="rId114" Type="http://schemas.openxmlformats.org/officeDocument/2006/relationships/hyperlink" Target="mailto:virginie.guyodo@u-cergy.fr" TargetMode="External"/><Relationship Id="rId119" Type="http://schemas.openxmlformats.org/officeDocument/2006/relationships/hyperlink" Target="mailto:virginie.guyodo@u-cergy.fr" TargetMode="External"/><Relationship Id="rId44" Type="http://schemas.openxmlformats.org/officeDocument/2006/relationships/hyperlink" Target="mailto:garac@garac.com" TargetMode="External"/><Relationship Id="rId60" Type="http://schemas.openxmlformats.org/officeDocument/2006/relationships/hyperlink" Target="mailto:ce.0952173w@ac-versailles.fr" TargetMode="External"/><Relationship Id="rId65" Type="http://schemas.openxmlformats.org/officeDocument/2006/relationships/hyperlink" Target="mailto:ce.0952173w@ac-versailles.fr" TargetMode="External"/><Relationship Id="rId81" Type="http://schemas.openxmlformats.org/officeDocument/2006/relationships/hyperlink" Target="mailto:fondation@fondation-chaptal.fr" TargetMode="External"/><Relationship Id="rId86" Type="http://schemas.openxmlformats.org/officeDocument/2006/relationships/hyperlink" Target="mailto:aepv@lavieaugrandair.fr" TargetMode="External"/><Relationship Id="rId130" Type="http://schemas.openxmlformats.org/officeDocument/2006/relationships/hyperlink" Target="mailto:lolita.bouillet@u-cergy.fr" TargetMode="External"/><Relationship Id="rId135" Type="http://schemas.openxmlformats.org/officeDocument/2006/relationships/hyperlink" Target="mailto:lolita.bouillet@u-cergy.fr" TargetMode="External"/><Relationship Id="rId151" Type="http://schemas.openxmlformats.org/officeDocument/2006/relationships/hyperlink" Target="mailto:emmanuelle.jailler@u-cergy.fr" TargetMode="External"/><Relationship Id="rId156" Type="http://schemas.openxmlformats.org/officeDocument/2006/relationships/hyperlink" Target="mailto:emmanuelle.jailler@u-cergy.fr" TargetMode="External"/><Relationship Id="rId177" Type="http://schemas.openxmlformats.org/officeDocument/2006/relationships/hyperlink" Target="mailto:s.genais@ecam-epmi.fr" TargetMode="External"/><Relationship Id="rId198" Type="http://schemas.openxmlformats.org/officeDocument/2006/relationships/hyperlink" Target="mailto:sec.ifsi@ch-simoneveil.fr" TargetMode="External"/><Relationship Id="rId172" Type="http://schemas.openxmlformats.org/officeDocument/2006/relationships/hyperlink" Target="mailto:driss.aityoussef@devinci.fr" TargetMode="External"/><Relationship Id="rId193" Type="http://schemas.openxmlformats.org/officeDocument/2006/relationships/hyperlink" Target="mailto:m.limbach@ileps.org" TargetMode="External"/><Relationship Id="rId202" Type="http://schemas.openxmlformats.org/officeDocument/2006/relationships/hyperlink" Target="mailto:dominique.aicardi@cleautisme.fr" TargetMode="External"/><Relationship Id="rId207" Type="http://schemas.openxmlformats.org/officeDocument/2006/relationships/hyperlink" Target="mailto:ifsi@ch-gonesse.fr" TargetMode="External"/><Relationship Id="rId13" Type="http://schemas.openxmlformats.org/officeDocument/2006/relationships/hyperlink" Target="mailto:contact@cefigo.com" TargetMode="External"/><Relationship Id="rId18" Type="http://schemas.openxmlformats.org/officeDocument/2006/relationships/hyperlink" Target="mailto:nessim.isvy@ozarhatorah.com" TargetMode="External"/><Relationship Id="rId39" Type="http://schemas.openxmlformats.org/officeDocument/2006/relationships/hyperlink" Target="mailto:dominique.huche@lycee-vauban.com" TargetMode="External"/><Relationship Id="rId109" Type="http://schemas.openxmlformats.org/officeDocument/2006/relationships/hyperlink" Target="mailto:alexandra.schmitt@u-cergy.fr" TargetMode="External"/><Relationship Id="rId34" Type="http://schemas.openxmlformats.org/officeDocument/2006/relationships/hyperlink" Target="mailto:ce.0950812s@ac-versailles.fr" TargetMode="External"/><Relationship Id="rId50" Type="http://schemas.openxmlformats.org/officeDocument/2006/relationships/hyperlink" Target="mailto:ce.0951945y@ac-versailles.fr" TargetMode="External"/><Relationship Id="rId55" Type="http://schemas.openxmlformats.org/officeDocument/2006/relationships/hyperlink" Target="mailto:ce.0952173w@ac-versailles.fr" TargetMode="External"/><Relationship Id="rId76" Type="http://schemas.openxmlformats.org/officeDocument/2006/relationships/hyperlink" Target="mailto:marjorie.sage@ch-pontoise.fr" TargetMode="External"/><Relationship Id="rId97" Type="http://schemas.openxmlformats.org/officeDocument/2006/relationships/hyperlink" Target="mailto:rachid.ramdane@ch-gonesse.fr" TargetMode="External"/><Relationship Id="rId104" Type="http://schemas.openxmlformats.org/officeDocument/2006/relationships/hyperlink" Target="mailto:ourdya.madani@lecolombier.asso.fr" TargetMode="External"/><Relationship Id="rId120" Type="http://schemas.openxmlformats.org/officeDocument/2006/relationships/hyperlink" Target="mailto:virginie.guyodo@u-cergy.fr" TargetMode="External"/><Relationship Id="rId125" Type="http://schemas.openxmlformats.org/officeDocument/2006/relationships/hyperlink" Target="mailto:lolita.bouillet@u-cergy.fr" TargetMode="External"/><Relationship Id="rId141" Type="http://schemas.openxmlformats.org/officeDocument/2006/relationships/hyperlink" Target="mailto:emmanuelle.jailler@u-cergy.fr" TargetMode="External"/><Relationship Id="rId146" Type="http://schemas.openxmlformats.org/officeDocument/2006/relationships/hyperlink" Target="mailto:emmanuelle.jailler@u-cergy.fr" TargetMode="External"/><Relationship Id="rId167" Type="http://schemas.openxmlformats.org/officeDocument/2006/relationships/hyperlink" Target="mailto:jean-marie.aguera@u-cergy.fr" TargetMode="External"/><Relationship Id="rId188" Type="http://schemas.openxmlformats.org/officeDocument/2006/relationships/hyperlink" Target="mailto:m.limbach@ileps.org" TargetMode="External"/><Relationship Id="rId7" Type="http://schemas.openxmlformats.org/officeDocument/2006/relationships/hyperlink" Target="mailto:contact@cefigo.com" TargetMode="External"/><Relationship Id="rId71" Type="http://schemas.openxmlformats.org/officeDocument/2006/relationships/hyperlink" Target="mailto:francoise.barbet@johnbost.fr" TargetMode="External"/><Relationship Id="rId92" Type="http://schemas.openxmlformats.org/officeDocument/2006/relationships/hyperlink" Target="mailto:dominique.aicardi@cleautisme.fr" TargetMode="External"/><Relationship Id="rId162" Type="http://schemas.openxmlformats.org/officeDocument/2006/relationships/hyperlink" Target="mailto:alexandra.schmitt@u-cergy.fr" TargetMode="External"/><Relationship Id="rId183" Type="http://schemas.openxmlformats.org/officeDocument/2006/relationships/hyperlink" Target="mailto:secretariatdir@inshea.fr" TargetMode="External"/><Relationship Id="rId2" Type="http://schemas.openxmlformats.org/officeDocument/2006/relationships/hyperlink" Target="mailto:contact@cefigo.com" TargetMode="External"/><Relationship Id="rId29" Type="http://schemas.openxmlformats.org/officeDocument/2006/relationships/hyperlink" Target="mailto:a.bourdelle@wanadoo.fr" TargetMode="External"/><Relationship Id="rId24" Type="http://schemas.openxmlformats.org/officeDocument/2006/relationships/hyperlink" Target="mailto:ce.0950800d@ac-versailles.fr" TargetMode="External"/><Relationship Id="rId40" Type="http://schemas.openxmlformats.org/officeDocument/2006/relationships/hyperlink" Target="mailto:secretariat-direction@strosaire95.org" TargetMode="External"/><Relationship Id="rId45" Type="http://schemas.openxmlformats.org/officeDocument/2006/relationships/hyperlink" Target="mailto:garac@garac.com" TargetMode="External"/><Relationship Id="rId66" Type="http://schemas.openxmlformats.org/officeDocument/2006/relationships/hyperlink" Target="mailto:ce.0952173w@ac-versailles.fr" TargetMode="External"/><Relationship Id="rId87" Type="http://schemas.openxmlformats.org/officeDocument/2006/relationships/hyperlink" Target="mailto:aepv@lavieaugrandair.fr" TargetMode="External"/><Relationship Id="rId110" Type="http://schemas.openxmlformats.org/officeDocument/2006/relationships/hyperlink" Target="mailto:pascal.rouyer@u-cergy.fr" TargetMode="External"/><Relationship Id="rId115" Type="http://schemas.openxmlformats.org/officeDocument/2006/relationships/hyperlink" Target="mailto:virginie.guyodo@u-cergy.fr" TargetMode="External"/><Relationship Id="rId131" Type="http://schemas.openxmlformats.org/officeDocument/2006/relationships/hyperlink" Target="mailto:lolita.bouillet@u-cergy.fr" TargetMode="External"/><Relationship Id="rId136" Type="http://schemas.openxmlformats.org/officeDocument/2006/relationships/hyperlink" Target="mailto:lolita.bouillet@u-cergy.fr" TargetMode="External"/><Relationship Id="rId157" Type="http://schemas.openxmlformats.org/officeDocument/2006/relationships/hyperlink" Target="mailto:emmanuelle.jailler@u-cergy.fr" TargetMode="External"/><Relationship Id="rId178" Type="http://schemas.openxmlformats.org/officeDocument/2006/relationships/hyperlink" Target="mailto:secretariatdir@inshea.fr" TargetMode="External"/><Relationship Id="rId61" Type="http://schemas.openxmlformats.org/officeDocument/2006/relationships/hyperlink" Target="mailto:ce.0952173w@ac-versailles.fr" TargetMode="External"/><Relationship Id="rId82" Type="http://schemas.openxmlformats.org/officeDocument/2006/relationships/hyperlink" Target="mailto:fondation@fondation-chaptal.fr" TargetMode="External"/><Relationship Id="rId152" Type="http://schemas.openxmlformats.org/officeDocument/2006/relationships/hyperlink" Target="mailto:emmanuelle.jailler@u-cergy.fr" TargetMode="External"/><Relationship Id="rId173" Type="http://schemas.openxmlformats.org/officeDocument/2006/relationships/hyperlink" Target="mailto:driss.aityoussef@devinci.fr" TargetMode="External"/><Relationship Id="rId194" Type="http://schemas.openxmlformats.org/officeDocument/2006/relationships/hyperlink" Target="mailto:m.limbach@ileps.org" TargetMode="External"/><Relationship Id="rId199" Type="http://schemas.openxmlformats.org/officeDocument/2006/relationships/hyperlink" Target="mailto:sec.ifsi@ch-simoneveil.fr" TargetMode="External"/><Relationship Id="rId203" Type="http://schemas.openxmlformats.org/officeDocument/2006/relationships/hyperlink" Target="mailto:ifsi@ch-gonesse.fr" TargetMode="External"/><Relationship Id="rId208" Type="http://schemas.openxmlformats.org/officeDocument/2006/relationships/printerSettings" Target="../printerSettings/printerSettings1.bin"/><Relationship Id="rId19" Type="http://schemas.openxmlformats.org/officeDocument/2006/relationships/hyperlink" Target="mailto:ce.0950800d@ac-versailles.fr" TargetMode="External"/><Relationship Id="rId14" Type="http://schemas.openxmlformats.org/officeDocument/2006/relationships/hyperlink" Target="mailto:contact@cefigo.com" TargetMode="External"/><Relationship Id="rId30" Type="http://schemas.openxmlformats.org/officeDocument/2006/relationships/hyperlink" Target="mailto:a.bourdelle@wanadoo.fr" TargetMode="External"/><Relationship Id="rId35" Type="http://schemas.openxmlformats.org/officeDocument/2006/relationships/hyperlink" Target="mailto:ce.0950812s@ac-versailles.fr" TargetMode="External"/><Relationship Id="rId56" Type="http://schemas.openxmlformats.org/officeDocument/2006/relationships/hyperlink" Target="mailto:ce.0952173w@ac-versailles.fr" TargetMode="External"/><Relationship Id="rId77" Type="http://schemas.openxmlformats.org/officeDocument/2006/relationships/hyperlink" Target="mailto:sec.ifsi@ch-simoneveil.fr" TargetMode="External"/><Relationship Id="rId100" Type="http://schemas.openxmlformats.org/officeDocument/2006/relationships/hyperlink" Target="mailto:association-la-chamade@orange.fr" TargetMode="External"/><Relationship Id="rId105" Type="http://schemas.openxmlformats.org/officeDocument/2006/relationships/hyperlink" Target="mailto:christian.martinsegur@fsef.net" TargetMode="External"/><Relationship Id="rId126" Type="http://schemas.openxmlformats.org/officeDocument/2006/relationships/hyperlink" Target="mailto:lolita.bouillet@u-cergy.fr" TargetMode="External"/><Relationship Id="rId147" Type="http://schemas.openxmlformats.org/officeDocument/2006/relationships/hyperlink" Target="mailto:emmanuelle.jailler@u-cergy.fr" TargetMode="External"/><Relationship Id="rId168" Type="http://schemas.openxmlformats.org/officeDocument/2006/relationships/hyperlink" Target="mailto:emmanuelle.jailler@u-cergy.fr" TargetMode="External"/><Relationship Id="rId8" Type="http://schemas.openxmlformats.org/officeDocument/2006/relationships/hyperlink" Target="mailto:contact@cefigo.com" TargetMode="External"/><Relationship Id="rId51" Type="http://schemas.openxmlformats.org/officeDocument/2006/relationships/hyperlink" Target="mailto:ce.0951945y@ac-versailles.fr" TargetMode="External"/><Relationship Id="rId72" Type="http://schemas.openxmlformats.org/officeDocument/2006/relationships/hyperlink" Target="mailto:francoise.barbet@johnbost.fr" TargetMode="External"/><Relationship Id="rId93" Type="http://schemas.openxmlformats.org/officeDocument/2006/relationships/hyperlink" Target="mailto:isabelle.lebail@apajh95.fr" TargetMode="External"/><Relationship Id="rId98" Type="http://schemas.openxmlformats.org/officeDocument/2006/relationships/hyperlink" Target="mailto:impro.les.sources@wanadoo.fr" TargetMode="External"/><Relationship Id="rId121" Type="http://schemas.openxmlformats.org/officeDocument/2006/relationships/hyperlink" Target="mailto:virginie.guyodo@u-cergy.fr" TargetMode="External"/><Relationship Id="rId142" Type="http://schemas.openxmlformats.org/officeDocument/2006/relationships/hyperlink" Target="mailto:emmanuelle.jailler@u-cergy.fr" TargetMode="External"/><Relationship Id="rId163" Type="http://schemas.openxmlformats.org/officeDocument/2006/relationships/hyperlink" Target="mailto:alexandra.schmitt@u-cergy.fr" TargetMode="External"/><Relationship Id="rId184" Type="http://schemas.openxmlformats.org/officeDocument/2006/relationships/hyperlink" Target="mailto:istom@istom.net" TargetMode="External"/><Relationship Id="rId189" Type="http://schemas.openxmlformats.org/officeDocument/2006/relationships/hyperlink" Target="mailto:m.limbach@ileps.org" TargetMode="External"/><Relationship Id="rId3" Type="http://schemas.openxmlformats.org/officeDocument/2006/relationships/hyperlink" Target="mailto:contact@cefigo.com" TargetMode="External"/><Relationship Id="rId25" Type="http://schemas.openxmlformats.org/officeDocument/2006/relationships/hyperlink" Target="mailto:notre.dame@wanadoo,fr" TargetMode="External"/><Relationship Id="rId46" Type="http://schemas.openxmlformats.org/officeDocument/2006/relationships/hyperlink" Target="mailto:ce.0950805j@ac-versailles.fr" TargetMode="External"/><Relationship Id="rId67" Type="http://schemas.openxmlformats.org/officeDocument/2006/relationships/hyperlink" Target="mailto:ce.0952173w@ac-versailles.fr" TargetMode="External"/><Relationship Id="rId116" Type="http://schemas.openxmlformats.org/officeDocument/2006/relationships/hyperlink" Target="mailto:virginie.guyodo@u-cergy.fr" TargetMode="External"/><Relationship Id="rId137" Type="http://schemas.openxmlformats.org/officeDocument/2006/relationships/hyperlink" Target="mailto:lolita.bouillet@u-cergy.fr" TargetMode="External"/><Relationship Id="rId158" Type="http://schemas.openxmlformats.org/officeDocument/2006/relationships/hyperlink" Target="mailto:emmanuelle.jailler@u-cergy.fr" TargetMode="External"/><Relationship Id="rId20" Type="http://schemas.openxmlformats.org/officeDocument/2006/relationships/hyperlink" Target="mailto:ce.0950800d@ac-versailles.fr" TargetMode="External"/><Relationship Id="rId41" Type="http://schemas.openxmlformats.org/officeDocument/2006/relationships/hyperlink" Target="mailto:jean-marc.ouaki@ort.asso.fr" TargetMode="External"/><Relationship Id="rId62" Type="http://schemas.openxmlformats.org/officeDocument/2006/relationships/hyperlink" Target="mailto:ce.0952173w@ac-versailles.fr" TargetMode="External"/><Relationship Id="rId83" Type="http://schemas.openxmlformats.org/officeDocument/2006/relationships/hyperlink" Target="mailto:fondation@fondation-chaptal.fr" TargetMode="External"/><Relationship Id="rId88" Type="http://schemas.openxmlformats.org/officeDocument/2006/relationships/hyperlink" Target="mailto:ime.ennery@aped-espoir.fr" TargetMode="External"/><Relationship Id="rId111" Type="http://schemas.openxmlformats.org/officeDocument/2006/relationships/hyperlink" Target="mailto:virginie.guyodo@u-cergy.fr" TargetMode="External"/><Relationship Id="rId132" Type="http://schemas.openxmlformats.org/officeDocument/2006/relationships/hyperlink" Target="mailto:lolita.bouillet@u-cergy.fr" TargetMode="External"/><Relationship Id="rId153" Type="http://schemas.openxmlformats.org/officeDocument/2006/relationships/hyperlink" Target="mailto:emmanuelle.jailler@u-cergy.fr" TargetMode="External"/><Relationship Id="rId174" Type="http://schemas.openxmlformats.org/officeDocument/2006/relationships/hyperlink" Target="mailto:muriel.arnaud@eisti.eu" TargetMode="External"/><Relationship Id="rId179" Type="http://schemas.openxmlformats.org/officeDocument/2006/relationships/hyperlink" Target="mailto:secretariatdir@inshea.fr" TargetMode="External"/><Relationship Id="rId195" Type="http://schemas.openxmlformats.org/officeDocument/2006/relationships/hyperlink" Target="mailto:f.dufour@hubebi.com" TargetMode="External"/><Relationship Id="rId209" Type="http://schemas.openxmlformats.org/officeDocument/2006/relationships/drawing" Target="../drawings/drawing1.xml"/><Relationship Id="rId190" Type="http://schemas.openxmlformats.org/officeDocument/2006/relationships/hyperlink" Target="mailto:m.limbach@ileps.org" TargetMode="External"/><Relationship Id="rId204" Type="http://schemas.openxmlformats.org/officeDocument/2006/relationships/hyperlink" Target="mailto:Sylvie.VERSTRAETE@cleautisme.fr" TargetMode="External"/><Relationship Id="rId15" Type="http://schemas.openxmlformats.org/officeDocument/2006/relationships/hyperlink" Target="mailto:contact@cefigo.com" TargetMode="External"/><Relationship Id="rId36" Type="http://schemas.openxmlformats.org/officeDocument/2006/relationships/hyperlink" Target="mailto:ce.0950812s@ac-versailles.fr" TargetMode="External"/><Relationship Id="rId57" Type="http://schemas.openxmlformats.org/officeDocument/2006/relationships/hyperlink" Target="mailto:ce.0952173w@ac-versailles.fr" TargetMode="External"/><Relationship Id="rId106" Type="http://schemas.openxmlformats.org/officeDocument/2006/relationships/hyperlink" Target="mailto:christian.martinsegur@fsef.net" TargetMode="External"/><Relationship Id="rId127" Type="http://schemas.openxmlformats.org/officeDocument/2006/relationships/hyperlink" Target="mailto:lolita.bouillet@u-cergy.fr" TargetMode="External"/><Relationship Id="rId10" Type="http://schemas.openxmlformats.org/officeDocument/2006/relationships/hyperlink" Target="mailto:contact@cefigo.com" TargetMode="External"/><Relationship Id="rId31" Type="http://schemas.openxmlformats.org/officeDocument/2006/relationships/hyperlink" Target="mailto:ce.0950805j@ac-versailles.fr" TargetMode="External"/><Relationship Id="rId52" Type="http://schemas.openxmlformats.org/officeDocument/2006/relationships/hyperlink" Target="mailto:secretariat.general@univ-evry.fr" TargetMode="External"/><Relationship Id="rId73" Type="http://schemas.openxmlformats.org/officeDocument/2006/relationships/hyperlink" Target="mailto:marjorie.sage@ch-pontoise.fr" TargetMode="External"/><Relationship Id="rId78" Type="http://schemas.openxmlformats.org/officeDocument/2006/relationships/hyperlink" Target="mailto:sec.ifsi@ch-simoneveil.fr" TargetMode="External"/><Relationship Id="rId94" Type="http://schemas.openxmlformats.org/officeDocument/2006/relationships/hyperlink" Target="mailto:ifsi@ch-gonesse.fr" TargetMode="External"/><Relationship Id="rId99" Type="http://schemas.openxmlformats.org/officeDocument/2006/relationships/hyperlink" Target="mailto:secretariat@imelachamade.com" TargetMode="External"/><Relationship Id="rId101" Type="http://schemas.openxmlformats.org/officeDocument/2006/relationships/hyperlink" Target="mailto:imeargenteuil@apajh95.fr" TargetMode="External"/><Relationship Id="rId122" Type="http://schemas.openxmlformats.org/officeDocument/2006/relationships/hyperlink" Target="mailto:virginie.guyodo@u-cergy.fr" TargetMode="External"/><Relationship Id="rId143" Type="http://schemas.openxmlformats.org/officeDocument/2006/relationships/hyperlink" Target="mailto:emmanuelle.jailler@u-cergy.fr" TargetMode="External"/><Relationship Id="rId148" Type="http://schemas.openxmlformats.org/officeDocument/2006/relationships/hyperlink" Target="mailto:emmanuelle.jailler@u-cergy.fr" TargetMode="External"/><Relationship Id="rId164" Type="http://schemas.openxmlformats.org/officeDocument/2006/relationships/hyperlink" Target="mailto:eva.hirtz@u-cergy.fr" TargetMode="External"/><Relationship Id="rId169" Type="http://schemas.openxmlformats.org/officeDocument/2006/relationships/hyperlink" Target="mailto:alexandra.schmitt@u-cergy.fr" TargetMode="External"/><Relationship Id="rId185" Type="http://schemas.openxmlformats.org/officeDocument/2006/relationships/hyperlink" Target="mailto:mp.guerra@istom.net" TargetMode="External"/><Relationship Id="rId4" Type="http://schemas.openxmlformats.org/officeDocument/2006/relationships/hyperlink" Target="mailto:contact@cefigo.com" TargetMode="External"/><Relationship Id="rId9" Type="http://schemas.openxmlformats.org/officeDocument/2006/relationships/hyperlink" Target="mailto:contact@cefigo.com" TargetMode="External"/><Relationship Id="rId180" Type="http://schemas.openxmlformats.org/officeDocument/2006/relationships/hyperlink" Target="mailto:secretariatdir@inshea.fr" TargetMode="External"/><Relationship Id="rId210" Type="http://schemas.openxmlformats.org/officeDocument/2006/relationships/vmlDrawing" Target="../drawings/vmlDrawing1.vml"/><Relationship Id="rId26" Type="http://schemas.openxmlformats.org/officeDocument/2006/relationships/hyperlink" Target="mailto:notre.dame@wanadoo,fr" TargetMode="External"/><Relationship Id="rId47" Type="http://schemas.openxmlformats.org/officeDocument/2006/relationships/hyperlink" Target="mailto:a.bourdelle@wanadoo.fr" TargetMode="External"/><Relationship Id="rId68" Type="http://schemas.openxmlformats.org/officeDocument/2006/relationships/hyperlink" Target="mailto:ce.0952173w@ac-versailles.fr" TargetMode="External"/><Relationship Id="rId89" Type="http://schemas.openxmlformats.org/officeDocument/2006/relationships/hyperlink" Target="mailto:secretariat.dg@aped-espoir.fr" TargetMode="External"/><Relationship Id="rId112" Type="http://schemas.openxmlformats.org/officeDocument/2006/relationships/hyperlink" Target="mailto:virginie.guyodo@u-cergy.fr" TargetMode="External"/><Relationship Id="rId133" Type="http://schemas.openxmlformats.org/officeDocument/2006/relationships/hyperlink" Target="mailto:lolita.bouillet@u-cergy.fr" TargetMode="External"/><Relationship Id="rId154" Type="http://schemas.openxmlformats.org/officeDocument/2006/relationships/hyperlink" Target="mailto:emmanuelle.jailler@u-cergy.fr" TargetMode="External"/><Relationship Id="rId175" Type="http://schemas.openxmlformats.org/officeDocument/2006/relationships/hyperlink" Target="mailto:muriel.arnaud@eisti.eu" TargetMode="External"/><Relationship Id="rId196" Type="http://schemas.openxmlformats.org/officeDocument/2006/relationships/hyperlink" Target="mailto:marjorie.sage@ch-pontoise.fr" TargetMode="External"/><Relationship Id="rId200" Type="http://schemas.openxmlformats.org/officeDocument/2006/relationships/hyperlink" Target="mailto:fondation@fondation-chaptal.fr" TargetMode="External"/><Relationship Id="rId16" Type="http://schemas.openxmlformats.org/officeDocument/2006/relationships/hyperlink" Target="mailto:contact@cefig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607"/>
  <sheetViews>
    <sheetView tabSelected="1" topLeftCell="E610" workbookViewId="0">
      <selection activeCell="E650" sqref="A650:XFD651"/>
    </sheetView>
  </sheetViews>
  <sheetFormatPr baseColWidth="10" defaultRowHeight="12.75" x14ac:dyDescent="0.25"/>
  <cols>
    <col min="1" max="1" width="11.42578125" style="8"/>
    <col min="2" max="2" width="11.7109375" style="100" bestFit="1" customWidth="1"/>
    <col min="3" max="3" width="55.7109375" style="16" bestFit="1" customWidth="1"/>
    <col min="4" max="4" width="45.140625" style="16" bestFit="1" customWidth="1"/>
    <col min="5" max="5" width="18.42578125" style="16" bestFit="1" customWidth="1"/>
    <col min="6" max="6" width="38" style="16" customWidth="1"/>
    <col min="7" max="7" width="40.28515625" style="8" bestFit="1" customWidth="1"/>
    <col min="8" max="8" width="11.7109375" style="8" bestFit="1" customWidth="1"/>
    <col min="9" max="9" width="30.42578125" style="16" bestFit="1" customWidth="1"/>
    <col min="10" max="11" width="16.5703125" style="22" bestFit="1" customWidth="1"/>
    <col min="12" max="12" width="41.28515625" style="16" customWidth="1"/>
    <col min="13" max="13" width="8.5703125" style="8" customWidth="1"/>
    <col min="14" max="15" width="11.42578125" style="8"/>
    <col min="16" max="16" width="11.5703125" style="23" bestFit="1" customWidth="1"/>
    <col min="17" max="17" width="11.42578125" style="16"/>
    <col min="18" max="18" width="33.140625" style="16" customWidth="1"/>
    <col min="19" max="19" width="11.140625" style="8" customWidth="1"/>
    <col min="20" max="20" width="9.85546875" style="8" customWidth="1"/>
    <col min="21" max="22" width="11.42578125" style="47"/>
    <col min="23" max="23" width="8.28515625" style="8" customWidth="1"/>
    <col min="24" max="24" width="8" style="8" customWidth="1"/>
    <col min="25" max="25" width="19.7109375" style="16" customWidth="1"/>
    <col min="26" max="26" width="21.28515625" style="25" bestFit="1" customWidth="1"/>
    <col min="27" max="27" width="44.28515625" style="16" bestFit="1" customWidth="1"/>
    <col min="28" max="28" width="25.7109375" style="10" bestFit="1" customWidth="1"/>
    <col min="29" max="29" width="38" style="16" bestFit="1" customWidth="1"/>
    <col min="30" max="30" width="17" style="8" bestFit="1" customWidth="1"/>
    <col min="31" max="31" width="11.5703125" style="21" bestFit="1" customWidth="1"/>
    <col min="32" max="32" width="30.42578125" style="16" bestFit="1" customWidth="1"/>
    <col min="33" max="34" width="15.42578125" style="22" bestFit="1" customWidth="1"/>
    <col min="35" max="35" width="37.28515625" style="8" bestFit="1" customWidth="1"/>
    <col min="36" max="36" width="31" style="8" customWidth="1"/>
    <col min="37" max="37" width="95.42578125" style="16" bestFit="1" customWidth="1"/>
    <col min="38" max="257" width="11.42578125" style="8"/>
    <col min="258" max="258" width="11.7109375" style="8" bestFit="1" customWidth="1"/>
    <col min="259" max="259" width="55.7109375" style="8" bestFit="1" customWidth="1"/>
    <col min="260" max="260" width="45.140625" style="8" bestFit="1" customWidth="1"/>
    <col min="261" max="261" width="18.42578125" style="8" bestFit="1" customWidth="1"/>
    <col min="262" max="262" width="38" style="8" customWidth="1"/>
    <col min="263" max="263" width="40.28515625" style="8" bestFit="1" customWidth="1"/>
    <col min="264" max="264" width="11.7109375" style="8" bestFit="1" customWidth="1"/>
    <col min="265" max="265" width="30.42578125" style="8" bestFit="1" customWidth="1"/>
    <col min="266" max="267" width="16.5703125" style="8" bestFit="1" customWidth="1"/>
    <col min="268" max="268" width="41.28515625" style="8" customWidth="1"/>
    <col min="269" max="269" width="8.5703125" style="8" customWidth="1"/>
    <col min="270" max="271" width="11.42578125" style="8"/>
    <col min="272" max="272" width="11.5703125" style="8" bestFit="1" customWidth="1"/>
    <col min="273" max="273" width="11.42578125" style="8"/>
    <col min="274" max="274" width="33.140625" style="8" customWidth="1"/>
    <col min="275" max="275" width="11.140625" style="8" customWidth="1"/>
    <col min="276" max="276" width="9.85546875" style="8" customWidth="1"/>
    <col min="277" max="278" width="11.42578125" style="8"/>
    <col min="279" max="280" width="5.28515625" style="8" customWidth="1"/>
    <col min="281" max="281" width="19.7109375" style="8" customWidth="1"/>
    <col min="282" max="282" width="21.28515625" style="8" bestFit="1" customWidth="1"/>
    <col min="283" max="283" width="44.28515625" style="8" bestFit="1" customWidth="1"/>
    <col min="284" max="284" width="25.7109375" style="8" bestFit="1" customWidth="1"/>
    <col min="285" max="285" width="38" style="8" bestFit="1" customWidth="1"/>
    <col min="286" max="286" width="17" style="8" bestFit="1" customWidth="1"/>
    <col min="287" max="287" width="11.5703125" style="8" bestFit="1" customWidth="1"/>
    <col min="288" max="288" width="30.42578125" style="8" bestFit="1" customWidth="1"/>
    <col min="289" max="290" width="15.42578125" style="8" bestFit="1" customWidth="1"/>
    <col min="291" max="291" width="37.28515625" style="8" bestFit="1" customWidth="1"/>
    <col min="292" max="292" width="31" style="8" customWidth="1"/>
    <col min="293" max="293" width="95.42578125" style="8" bestFit="1" customWidth="1"/>
    <col min="294" max="513" width="11.42578125" style="8"/>
    <col min="514" max="514" width="11.7109375" style="8" bestFit="1" customWidth="1"/>
    <col min="515" max="515" width="55.7109375" style="8" bestFit="1" customWidth="1"/>
    <col min="516" max="516" width="45.140625" style="8" bestFit="1" customWidth="1"/>
    <col min="517" max="517" width="18.42578125" style="8" bestFit="1" customWidth="1"/>
    <col min="518" max="518" width="38" style="8" customWidth="1"/>
    <col min="519" max="519" width="40.28515625" style="8" bestFit="1" customWidth="1"/>
    <col min="520" max="520" width="11.7109375" style="8" bestFit="1" customWidth="1"/>
    <col min="521" max="521" width="30.42578125" style="8" bestFit="1" customWidth="1"/>
    <col min="522" max="523" width="16.5703125" style="8" bestFit="1" customWidth="1"/>
    <col min="524" max="524" width="41.28515625" style="8" customWidth="1"/>
    <col min="525" max="525" width="8.5703125" style="8" customWidth="1"/>
    <col min="526" max="527" width="11.42578125" style="8"/>
    <col min="528" max="528" width="11.5703125" style="8" bestFit="1" customWidth="1"/>
    <col min="529" max="529" width="11.42578125" style="8"/>
    <col min="530" max="530" width="33.140625" style="8" customWidth="1"/>
    <col min="531" max="531" width="11.140625" style="8" customWidth="1"/>
    <col min="532" max="532" width="9.85546875" style="8" customWidth="1"/>
    <col min="533" max="534" width="11.42578125" style="8"/>
    <col min="535" max="536" width="5.28515625" style="8" customWidth="1"/>
    <col min="537" max="537" width="19.7109375" style="8" customWidth="1"/>
    <col min="538" max="538" width="21.28515625" style="8" bestFit="1" customWidth="1"/>
    <col min="539" max="539" width="44.28515625" style="8" bestFit="1" customWidth="1"/>
    <col min="540" max="540" width="25.7109375" style="8" bestFit="1" customWidth="1"/>
    <col min="541" max="541" width="38" style="8" bestFit="1" customWidth="1"/>
    <col min="542" max="542" width="17" style="8" bestFit="1" customWidth="1"/>
    <col min="543" max="543" width="11.5703125" style="8" bestFit="1" customWidth="1"/>
    <col min="544" max="544" width="30.42578125" style="8" bestFit="1" customWidth="1"/>
    <col min="545" max="546" width="15.42578125" style="8" bestFit="1" customWidth="1"/>
    <col min="547" max="547" width="37.28515625" style="8" bestFit="1" customWidth="1"/>
    <col min="548" max="548" width="31" style="8" customWidth="1"/>
    <col min="549" max="549" width="95.42578125" style="8" bestFit="1" customWidth="1"/>
    <col min="550" max="769" width="11.42578125" style="8"/>
    <col min="770" max="770" width="11.7109375" style="8" bestFit="1" customWidth="1"/>
    <col min="771" max="771" width="55.7109375" style="8" bestFit="1" customWidth="1"/>
    <col min="772" max="772" width="45.140625" style="8" bestFit="1" customWidth="1"/>
    <col min="773" max="773" width="18.42578125" style="8" bestFit="1" customWidth="1"/>
    <col min="774" max="774" width="38" style="8" customWidth="1"/>
    <col min="775" max="775" width="40.28515625" style="8" bestFit="1" customWidth="1"/>
    <col min="776" max="776" width="11.7109375" style="8" bestFit="1" customWidth="1"/>
    <col min="777" max="777" width="30.42578125" style="8" bestFit="1" customWidth="1"/>
    <col min="778" max="779" width="16.5703125" style="8" bestFit="1" customWidth="1"/>
    <col min="780" max="780" width="41.28515625" style="8" customWidth="1"/>
    <col min="781" max="781" width="8.5703125" style="8" customWidth="1"/>
    <col min="782" max="783" width="11.42578125" style="8"/>
    <col min="784" max="784" width="11.5703125" style="8" bestFit="1" customWidth="1"/>
    <col min="785" max="785" width="11.42578125" style="8"/>
    <col min="786" max="786" width="33.140625" style="8" customWidth="1"/>
    <col min="787" max="787" width="11.140625" style="8" customWidth="1"/>
    <col min="788" max="788" width="9.85546875" style="8" customWidth="1"/>
    <col min="789" max="790" width="11.42578125" style="8"/>
    <col min="791" max="792" width="5.28515625" style="8" customWidth="1"/>
    <col min="793" max="793" width="19.7109375" style="8" customWidth="1"/>
    <col min="794" max="794" width="21.28515625" style="8" bestFit="1" customWidth="1"/>
    <col min="795" max="795" width="44.28515625" style="8" bestFit="1" customWidth="1"/>
    <col min="796" max="796" width="25.7109375" style="8" bestFit="1" customWidth="1"/>
    <col min="797" max="797" width="38" style="8" bestFit="1" customWidth="1"/>
    <col min="798" max="798" width="17" style="8" bestFit="1" customWidth="1"/>
    <col min="799" max="799" width="11.5703125" style="8" bestFit="1" customWidth="1"/>
    <col min="800" max="800" width="30.42578125" style="8" bestFit="1" customWidth="1"/>
    <col min="801" max="802" width="15.42578125" style="8" bestFit="1" customWidth="1"/>
    <col min="803" max="803" width="37.28515625" style="8" bestFit="1" customWidth="1"/>
    <col min="804" max="804" width="31" style="8" customWidth="1"/>
    <col min="805" max="805" width="95.42578125" style="8" bestFit="1" customWidth="1"/>
    <col min="806" max="1025" width="11.42578125" style="8"/>
    <col min="1026" max="1026" width="11.7109375" style="8" bestFit="1" customWidth="1"/>
    <col min="1027" max="1027" width="55.7109375" style="8" bestFit="1" customWidth="1"/>
    <col min="1028" max="1028" width="45.140625" style="8" bestFit="1" customWidth="1"/>
    <col min="1029" max="1029" width="18.42578125" style="8" bestFit="1" customWidth="1"/>
    <col min="1030" max="1030" width="38" style="8" customWidth="1"/>
    <col min="1031" max="1031" width="40.28515625" style="8" bestFit="1" customWidth="1"/>
    <col min="1032" max="1032" width="11.7109375" style="8" bestFit="1" customWidth="1"/>
    <col min="1033" max="1033" width="30.42578125" style="8" bestFit="1" customWidth="1"/>
    <col min="1034" max="1035" width="16.5703125" style="8" bestFit="1" customWidth="1"/>
    <col min="1036" max="1036" width="41.28515625" style="8" customWidth="1"/>
    <col min="1037" max="1037" width="8.5703125" style="8" customWidth="1"/>
    <col min="1038" max="1039" width="11.42578125" style="8"/>
    <col min="1040" max="1040" width="11.5703125" style="8" bestFit="1" customWidth="1"/>
    <col min="1041" max="1041" width="11.42578125" style="8"/>
    <col min="1042" max="1042" width="33.140625" style="8" customWidth="1"/>
    <col min="1043" max="1043" width="11.140625" style="8" customWidth="1"/>
    <col min="1044" max="1044" width="9.85546875" style="8" customWidth="1"/>
    <col min="1045" max="1046" width="11.42578125" style="8"/>
    <col min="1047" max="1048" width="5.28515625" style="8" customWidth="1"/>
    <col min="1049" max="1049" width="19.7109375" style="8" customWidth="1"/>
    <col min="1050" max="1050" width="21.28515625" style="8" bestFit="1" customWidth="1"/>
    <col min="1051" max="1051" width="44.28515625" style="8" bestFit="1" customWidth="1"/>
    <col min="1052" max="1052" width="25.7109375" style="8" bestFit="1" customWidth="1"/>
    <col min="1053" max="1053" width="38" style="8" bestFit="1" customWidth="1"/>
    <col min="1054" max="1054" width="17" style="8" bestFit="1" customWidth="1"/>
    <col min="1055" max="1055" width="11.5703125" style="8" bestFit="1" customWidth="1"/>
    <col min="1056" max="1056" width="30.42578125" style="8" bestFit="1" customWidth="1"/>
    <col min="1057" max="1058" width="15.42578125" style="8" bestFit="1" customWidth="1"/>
    <col min="1059" max="1059" width="37.28515625" style="8" bestFit="1" customWidth="1"/>
    <col min="1060" max="1060" width="31" style="8" customWidth="1"/>
    <col min="1061" max="1061" width="95.42578125" style="8" bestFit="1" customWidth="1"/>
    <col min="1062" max="1281" width="11.42578125" style="8"/>
    <col min="1282" max="1282" width="11.7109375" style="8" bestFit="1" customWidth="1"/>
    <col min="1283" max="1283" width="55.7109375" style="8" bestFit="1" customWidth="1"/>
    <col min="1284" max="1284" width="45.140625" style="8" bestFit="1" customWidth="1"/>
    <col min="1285" max="1285" width="18.42578125" style="8" bestFit="1" customWidth="1"/>
    <col min="1286" max="1286" width="38" style="8" customWidth="1"/>
    <col min="1287" max="1287" width="40.28515625" style="8" bestFit="1" customWidth="1"/>
    <col min="1288" max="1288" width="11.7109375" style="8" bestFit="1" customWidth="1"/>
    <col min="1289" max="1289" width="30.42578125" style="8" bestFit="1" customWidth="1"/>
    <col min="1290" max="1291" width="16.5703125" style="8" bestFit="1" customWidth="1"/>
    <col min="1292" max="1292" width="41.28515625" style="8" customWidth="1"/>
    <col min="1293" max="1293" width="8.5703125" style="8" customWidth="1"/>
    <col min="1294" max="1295" width="11.42578125" style="8"/>
    <col min="1296" max="1296" width="11.5703125" style="8" bestFit="1" customWidth="1"/>
    <col min="1297" max="1297" width="11.42578125" style="8"/>
    <col min="1298" max="1298" width="33.140625" style="8" customWidth="1"/>
    <col min="1299" max="1299" width="11.140625" style="8" customWidth="1"/>
    <col min="1300" max="1300" width="9.85546875" style="8" customWidth="1"/>
    <col min="1301" max="1302" width="11.42578125" style="8"/>
    <col min="1303" max="1304" width="5.28515625" style="8" customWidth="1"/>
    <col min="1305" max="1305" width="19.7109375" style="8" customWidth="1"/>
    <col min="1306" max="1306" width="21.28515625" style="8" bestFit="1" customWidth="1"/>
    <col min="1307" max="1307" width="44.28515625" style="8" bestFit="1" customWidth="1"/>
    <col min="1308" max="1308" width="25.7109375" style="8" bestFit="1" customWidth="1"/>
    <col min="1309" max="1309" width="38" style="8" bestFit="1" customWidth="1"/>
    <col min="1310" max="1310" width="17" style="8" bestFit="1" customWidth="1"/>
    <col min="1311" max="1311" width="11.5703125" style="8" bestFit="1" customWidth="1"/>
    <col min="1312" max="1312" width="30.42578125" style="8" bestFit="1" customWidth="1"/>
    <col min="1313" max="1314" width="15.42578125" style="8" bestFit="1" customWidth="1"/>
    <col min="1315" max="1315" width="37.28515625" style="8" bestFit="1" customWidth="1"/>
    <col min="1316" max="1316" width="31" style="8" customWidth="1"/>
    <col min="1317" max="1317" width="95.42578125" style="8" bestFit="1" customWidth="1"/>
    <col min="1318" max="1537" width="11.42578125" style="8"/>
    <col min="1538" max="1538" width="11.7109375" style="8" bestFit="1" customWidth="1"/>
    <col min="1539" max="1539" width="55.7109375" style="8" bestFit="1" customWidth="1"/>
    <col min="1540" max="1540" width="45.140625" style="8" bestFit="1" customWidth="1"/>
    <col min="1541" max="1541" width="18.42578125" style="8" bestFit="1" customWidth="1"/>
    <col min="1542" max="1542" width="38" style="8" customWidth="1"/>
    <col min="1543" max="1543" width="40.28515625" style="8" bestFit="1" customWidth="1"/>
    <col min="1544" max="1544" width="11.7109375" style="8" bestFit="1" customWidth="1"/>
    <col min="1545" max="1545" width="30.42578125" style="8" bestFit="1" customWidth="1"/>
    <col min="1546" max="1547" width="16.5703125" style="8" bestFit="1" customWidth="1"/>
    <col min="1548" max="1548" width="41.28515625" style="8" customWidth="1"/>
    <col min="1549" max="1549" width="8.5703125" style="8" customWidth="1"/>
    <col min="1550" max="1551" width="11.42578125" style="8"/>
    <col min="1552" max="1552" width="11.5703125" style="8" bestFit="1" customWidth="1"/>
    <col min="1553" max="1553" width="11.42578125" style="8"/>
    <col min="1554" max="1554" width="33.140625" style="8" customWidth="1"/>
    <col min="1555" max="1555" width="11.140625" style="8" customWidth="1"/>
    <col min="1556" max="1556" width="9.85546875" style="8" customWidth="1"/>
    <col min="1557" max="1558" width="11.42578125" style="8"/>
    <col min="1559" max="1560" width="5.28515625" style="8" customWidth="1"/>
    <col min="1561" max="1561" width="19.7109375" style="8" customWidth="1"/>
    <col min="1562" max="1562" width="21.28515625" style="8" bestFit="1" customWidth="1"/>
    <col min="1563" max="1563" width="44.28515625" style="8" bestFit="1" customWidth="1"/>
    <col min="1564" max="1564" width="25.7109375" style="8" bestFit="1" customWidth="1"/>
    <col min="1565" max="1565" width="38" style="8" bestFit="1" customWidth="1"/>
    <col min="1566" max="1566" width="17" style="8" bestFit="1" customWidth="1"/>
    <col min="1567" max="1567" width="11.5703125" style="8" bestFit="1" customWidth="1"/>
    <col min="1568" max="1568" width="30.42578125" style="8" bestFit="1" customWidth="1"/>
    <col min="1569" max="1570" width="15.42578125" style="8" bestFit="1" customWidth="1"/>
    <col min="1571" max="1571" width="37.28515625" style="8" bestFit="1" customWidth="1"/>
    <col min="1572" max="1572" width="31" style="8" customWidth="1"/>
    <col min="1573" max="1573" width="95.42578125" style="8" bestFit="1" customWidth="1"/>
    <col min="1574" max="1793" width="11.42578125" style="8"/>
    <col min="1794" max="1794" width="11.7109375" style="8" bestFit="1" customWidth="1"/>
    <col min="1795" max="1795" width="55.7109375" style="8" bestFit="1" customWidth="1"/>
    <col min="1796" max="1796" width="45.140625" style="8" bestFit="1" customWidth="1"/>
    <col min="1797" max="1797" width="18.42578125" style="8" bestFit="1" customWidth="1"/>
    <col min="1798" max="1798" width="38" style="8" customWidth="1"/>
    <col min="1799" max="1799" width="40.28515625" style="8" bestFit="1" customWidth="1"/>
    <col min="1800" max="1800" width="11.7109375" style="8" bestFit="1" customWidth="1"/>
    <col min="1801" max="1801" width="30.42578125" style="8" bestFit="1" customWidth="1"/>
    <col min="1802" max="1803" width="16.5703125" style="8" bestFit="1" customWidth="1"/>
    <col min="1804" max="1804" width="41.28515625" style="8" customWidth="1"/>
    <col min="1805" max="1805" width="8.5703125" style="8" customWidth="1"/>
    <col min="1806" max="1807" width="11.42578125" style="8"/>
    <col min="1808" max="1808" width="11.5703125" style="8" bestFit="1" customWidth="1"/>
    <col min="1809" max="1809" width="11.42578125" style="8"/>
    <col min="1810" max="1810" width="33.140625" style="8" customWidth="1"/>
    <col min="1811" max="1811" width="11.140625" style="8" customWidth="1"/>
    <col min="1812" max="1812" width="9.85546875" style="8" customWidth="1"/>
    <col min="1813" max="1814" width="11.42578125" style="8"/>
    <col min="1815" max="1816" width="5.28515625" style="8" customWidth="1"/>
    <col min="1817" max="1817" width="19.7109375" style="8" customWidth="1"/>
    <col min="1818" max="1818" width="21.28515625" style="8" bestFit="1" customWidth="1"/>
    <col min="1819" max="1819" width="44.28515625" style="8" bestFit="1" customWidth="1"/>
    <col min="1820" max="1820" width="25.7109375" style="8" bestFit="1" customWidth="1"/>
    <col min="1821" max="1821" width="38" style="8" bestFit="1" customWidth="1"/>
    <col min="1822" max="1822" width="17" style="8" bestFit="1" customWidth="1"/>
    <col min="1823" max="1823" width="11.5703125" style="8" bestFit="1" customWidth="1"/>
    <col min="1824" max="1824" width="30.42578125" style="8" bestFit="1" customWidth="1"/>
    <col min="1825" max="1826" width="15.42578125" style="8" bestFit="1" customWidth="1"/>
    <col min="1827" max="1827" width="37.28515625" style="8" bestFit="1" customWidth="1"/>
    <col min="1828" max="1828" width="31" style="8" customWidth="1"/>
    <col min="1829" max="1829" width="95.42578125" style="8" bestFit="1" customWidth="1"/>
    <col min="1830" max="2049" width="11.42578125" style="8"/>
    <col min="2050" max="2050" width="11.7109375" style="8" bestFit="1" customWidth="1"/>
    <col min="2051" max="2051" width="55.7109375" style="8" bestFit="1" customWidth="1"/>
    <col min="2052" max="2052" width="45.140625" style="8" bestFit="1" customWidth="1"/>
    <col min="2053" max="2053" width="18.42578125" style="8" bestFit="1" customWidth="1"/>
    <col min="2054" max="2054" width="38" style="8" customWidth="1"/>
    <col min="2055" max="2055" width="40.28515625" style="8" bestFit="1" customWidth="1"/>
    <col min="2056" max="2056" width="11.7109375" style="8" bestFit="1" customWidth="1"/>
    <col min="2057" max="2057" width="30.42578125" style="8" bestFit="1" customWidth="1"/>
    <col min="2058" max="2059" width="16.5703125" style="8" bestFit="1" customWidth="1"/>
    <col min="2060" max="2060" width="41.28515625" style="8" customWidth="1"/>
    <col min="2061" max="2061" width="8.5703125" style="8" customWidth="1"/>
    <col min="2062" max="2063" width="11.42578125" style="8"/>
    <col min="2064" max="2064" width="11.5703125" style="8" bestFit="1" customWidth="1"/>
    <col min="2065" max="2065" width="11.42578125" style="8"/>
    <col min="2066" max="2066" width="33.140625" style="8" customWidth="1"/>
    <col min="2067" max="2067" width="11.140625" style="8" customWidth="1"/>
    <col min="2068" max="2068" width="9.85546875" style="8" customWidth="1"/>
    <col min="2069" max="2070" width="11.42578125" style="8"/>
    <col min="2071" max="2072" width="5.28515625" style="8" customWidth="1"/>
    <col min="2073" max="2073" width="19.7109375" style="8" customWidth="1"/>
    <col min="2074" max="2074" width="21.28515625" style="8" bestFit="1" customWidth="1"/>
    <col min="2075" max="2075" width="44.28515625" style="8" bestFit="1" customWidth="1"/>
    <col min="2076" max="2076" width="25.7109375" style="8" bestFit="1" customWidth="1"/>
    <col min="2077" max="2077" width="38" style="8" bestFit="1" customWidth="1"/>
    <col min="2078" max="2078" width="17" style="8" bestFit="1" customWidth="1"/>
    <col min="2079" max="2079" width="11.5703125" style="8" bestFit="1" customWidth="1"/>
    <col min="2080" max="2080" width="30.42578125" style="8" bestFit="1" customWidth="1"/>
    <col min="2081" max="2082" width="15.42578125" style="8" bestFit="1" customWidth="1"/>
    <col min="2083" max="2083" width="37.28515625" style="8" bestFit="1" customWidth="1"/>
    <col min="2084" max="2084" width="31" style="8" customWidth="1"/>
    <col min="2085" max="2085" width="95.42578125" style="8" bestFit="1" customWidth="1"/>
    <col min="2086" max="2305" width="11.42578125" style="8"/>
    <col min="2306" max="2306" width="11.7109375" style="8" bestFit="1" customWidth="1"/>
    <col min="2307" max="2307" width="55.7109375" style="8" bestFit="1" customWidth="1"/>
    <col min="2308" max="2308" width="45.140625" style="8" bestFit="1" customWidth="1"/>
    <col min="2309" max="2309" width="18.42578125" style="8" bestFit="1" customWidth="1"/>
    <col min="2310" max="2310" width="38" style="8" customWidth="1"/>
    <col min="2311" max="2311" width="40.28515625" style="8" bestFit="1" customWidth="1"/>
    <col min="2312" max="2312" width="11.7109375" style="8" bestFit="1" customWidth="1"/>
    <col min="2313" max="2313" width="30.42578125" style="8" bestFit="1" customWidth="1"/>
    <col min="2314" max="2315" width="16.5703125" style="8" bestFit="1" customWidth="1"/>
    <col min="2316" max="2316" width="41.28515625" style="8" customWidth="1"/>
    <col min="2317" max="2317" width="8.5703125" style="8" customWidth="1"/>
    <col min="2318" max="2319" width="11.42578125" style="8"/>
    <col min="2320" max="2320" width="11.5703125" style="8" bestFit="1" customWidth="1"/>
    <col min="2321" max="2321" width="11.42578125" style="8"/>
    <col min="2322" max="2322" width="33.140625" style="8" customWidth="1"/>
    <col min="2323" max="2323" width="11.140625" style="8" customWidth="1"/>
    <col min="2324" max="2324" width="9.85546875" style="8" customWidth="1"/>
    <col min="2325" max="2326" width="11.42578125" style="8"/>
    <col min="2327" max="2328" width="5.28515625" style="8" customWidth="1"/>
    <col min="2329" max="2329" width="19.7109375" style="8" customWidth="1"/>
    <col min="2330" max="2330" width="21.28515625" style="8" bestFit="1" customWidth="1"/>
    <col min="2331" max="2331" width="44.28515625" style="8" bestFit="1" customWidth="1"/>
    <col min="2332" max="2332" width="25.7109375" style="8" bestFit="1" customWidth="1"/>
    <col min="2333" max="2333" width="38" style="8" bestFit="1" customWidth="1"/>
    <col min="2334" max="2334" width="17" style="8" bestFit="1" customWidth="1"/>
    <col min="2335" max="2335" width="11.5703125" style="8" bestFit="1" customWidth="1"/>
    <col min="2336" max="2336" width="30.42578125" style="8" bestFit="1" customWidth="1"/>
    <col min="2337" max="2338" width="15.42578125" style="8" bestFit="1" customWidth="1"/>
    <col min="2339" max="2339" width="37.28515625" style="8" bestFit="1" customWidth="1"/>
    <col min="2340" max="2340" width="31" style="8" customWidth="1"/>
    <col min="2341" max="2341" width="95.42578125" style="8" bestFit="1" customWidth="1"/>
    <col min="2342" max="2561" width="11.42578125" style="8"/>
    <col min="2562" max="2562" width="11.7109375" style="8" bestFit="1" customWidth="1"/>
    <col min="2563" max="2563" width="55.7109375" style="8" bestFit="1" customWidth="1"/>
    <col min="2564" max="2564" width="45.140625" style="8" bestFit="1" customWidth="1"/>
    <col min="2565" max="2565" width="18.42578125" style="8" bestFit="1" customWidth="1"/>
    <col min="2566" max="2566" width="38" style="8" customWidth="1"/>
    <col min="2567" max="2567" width="40.28515625" style="8" bestFit="1" customWidth="1"/>
    <col min="2568" max="2568" width="11.7109375" style="8" bestFit="1" customWidth="1"/>
    <col min="2569" max="2569" width="30.42578125" style="8" bestFit="1" customWidth="1"/>
    <col min="2570" max="2571" width="16.5703125" style="8" bestFit="1" customWidth="1"/>
    <col min="2572" max="2572" width="41.28515625" style="8" customWidth="1"/>
    <col min="2573" max="2573" width="8.5703125" style="8" customWidth="1"/>
    <col min="2574" max="2575" width="11.42578125" style="8"/>
    <col min="2576" max="2576" width="11.5703125" style="8" bestFit="1" customWidth="1"/>
    <col min="2577" max="2577" width="11.42578125" style="8"/>
    <col min="2578" max="2578" width="33.140625" style="8" customWidth="1"/>
    <col min="2579" max="2579" width="11.140625" style="8" customWidth="1"/>
    <col min="2580" max="2580" width="9.85546875" style="8" customWidth="1"/>
    <col min="2581" max="2582" width="11.42578125" style="8"/>
    <col min="2583" max="2584" width="5.28515625" style="8" customWidth="1"/>
    <col min="2585" max="2585" width="19.7109375" style="8" customWidth="1"/>
    <col min="2586" max="2586" width="21.28515625" style="8" bestFit="1" customWidth="1"/>
    <col min="2587" max="2587" width="44.28515625" style="8" bestFit="1" customWidth="1"/>
    <col min="2588" max="2588" width="25.7109375" style="8" bestFit="1" customWidth="1"/>
    <col min="2589" max="2589" width="38" style="8" bestFit="1" customWidth="1"/>
    <col min="2590" max="2590" width="17" style="8" bestFit="1" customWidth="1"/>
    <col min="2591" max="2591" width="11.5703125" style="8" bestFit="1" customWidth="1"/>
    <col min="2592" max="2592" width="30.42578125" style="8" bestFit="1" customWidth="1"/>
    <col min="2593" max="2594" width="15.42578125" style="8" bestFit="1" customWidth="1"/>
    <col min="2595" max="2595" width="37.28515625" style="8" bestFit="1" customWidth="1"/>
    <col min="2596" max="2596" width="31" style="8" customWidth="1"/>
    <col min="2597" max="2597" width="95.42578125" style="8" bestFit="1" customWidth="1"/>
    <col min="2598" max="2817" width="11.42578125" style="8"/>
    <col min="2818" max="2818" width="11.7109375" style="8" bestFit="1" customWidth="1"/>
    <col min="2819" max="2819" width="55.7109375" style="8" bestFit="1" customWidth="1"/>
    <col min="2820" max="2820" width="45.140625" style="8" bestFit="1" customWidth="1"/>
    <col min="2821" max="2821" width="18.42578125" style="8" bestFit="1" customWidth="1"/>
    <col min="2822" max="2822" width="38" style="8" customWidth="1"/>
    <col min="2823" max="2823" width="40.28515625" style="8" bestFit="1" customWidth="1"/>
    <col min="2824" max="2824" width="11.7109375" style="8" bestFit="1" customWidth="1"/>
    <col min="2825" max="2825" width="30.42578125" style="8" bestFit="1" customWidth="1"/>
    <col min="2826" max="2827" width="16.5703125" style="8" bestFit="1" customWidth="1"/>
    <col min="2828" max="2828" width="41.28515625" style="8" customWidth="1"/>
    <col min="2829" max="2829" width="8.5703125" style="8" customWidth="1"/>
    <col min="2830" max="2831" width="11.42578125" style="8"/>
    <col min="2832" max="2832" width="11.5703125" style="8" bestFit="1" customWidth="1"/>
    <col min="2833" max="2833" width="11.42578125" style="8"/>
    <col min="2834" max="2834" width="33.140625" style="8" customWidth="1"/>
    <col min="2835" max="2835" width="11.140625" style="8" customWidth="1"/>
    <col min="2836" max="2836" width="9.85546875" style="8" customWidth="1"/>
    <col min="2837" max="2838" width="11.42578125" style="8"/>
    <col min="2839" max="2840" width="5.28515625" style="8" customWidth="1"/>
    <col min="2841" max="2841" width="19.7109375" style="8" customWidth="1"/>
    <col min="2842" max="2842" width="21.28515625" style="8" bestFit="1" customWidth="1"/>
    <col min="2843" max="2843" width="44.28515625" style="8" bestFit="1" customWidth="1"/>
    <col min="2844" max="2844" width="25.7109375" style="8" bestFit="1" customWidth="1"/>
    <col min="2845" max="2845" width="38" style="8" bestFit="1" customWidth="1"/>
    <col min="2846" max="2846" width="17" style="8" bestFit="1" customWidth="1"/>
    <col min="2847" max="2847" width="11.5703125" style="8" bestFit="1" customWidth="1"/>
    <col min="2848" max="2848" width="30.42578125" style="8" bestFit="1" customWidth="1"/>
    <col min="2849" max="2850" width="15.42578125" style="8" bestFit="1" customWidth="1"/>
    <col min="2851" max="2851" width="37.28515625" style="8" bestFit="1" customWidth="1"/>
    <col min="2852" max="2852" width="31" style="8" customWidth="1"/>
    <col min="2853" max="2853" width="95.42578125" style="8" bestFit="1" customWidth="1"/>
    <col min="2854" max="3073" width="11.42578125" style="8"/>
    <col min="3074" max="3074" width="11.7109375" style="8" bestFit="1" customWidth="1"/>
    <col min="3075" max="3075" width="55.7109375" style="8" bestFit="1" customWidth="1"/>
    <col min="3076" max="3076" width="45.140625" style="8" bestFit="1" customWidth="1"/>
    <col min="3077" max="3077" width="18.42578125" style="8" bestFit="1" customWidth="1"/>
    <col min="3078" max="3078" width="38" style="8" customWidth="1"/>
    <col min="3079" max="3079" width="40.28515625" style="8" bestFit="1" customWidth="1"/>
    <col min="3080" max="3080" width="11.7109375" style="8" bestFit="1" customWidth="1"/>
    <col min="3081" max="3081" width="30.42578125" style="8" bestFit="1" customWidth="1"/>
    <col min="3082" max="3083" width="16.5703125" style="8" bestFit="1" customWidth="1"/>
    <col min="3084" max="3084" width="41.28515625" style="8" customWidth="1"/>
    <col min="3085" max="3085" width="8.5703125" style="8" customWidth="1"/>
    <col min="3086" max="3087" width="11.42578125" style="8"/>
    <col min="3088" max="3088" width="11.5703125" style="8" bestFit="1" customWidth="1"/>
    <col min="3089" max="3089" width="11.42578125" style="8"/>
    <col min="3090" max="3090" width="33.140625" style="8" customWidth="1"/>
    <col min="3091" max="3091" width="11.140625" style="8" customWidth="1"/>
    <col min="3092" max="3092" width="9.85546875" style="8" customWidth="1"/>
    <col min="3093" max="3094" width="11.42578125" style="8"/>
    <col min="3095" max="3096" width="5.28515625" style="8" customWidth="1"/>
    <col min="3097" max="3097" width="19.7109375" style="8" customWidth="1"/>
    <col min="3098" max="3098" width="21.28515625" style="8" bestFit="1" customWidth="1"/>
    <col min="3099" max="3099" width="44.28515625" style="8" bestFit="1" customWidth="1"/>
    <col min="3100" max="3100" width="25.7109375" style="8" bestFit="1" customWidth="1"/>
    <col min="3101" max="3101" width="38" style="8" bestFit="1" customWidth="1"/>
    <col min="3102" max="3102" width="17" style="8" bestFit="1" customWidth="1"/>
    <col min="3103" max="3103" width="11.5703125" style="8" bestFit="1" customWidth="1"/>
    <col min="3104" max="3104" width="30.42578125" style="8" bestFit="1" customWidth="1"/>
    <col min="3105" max="3106" width="15.42578125" style="8" bestFit="1" customWidth="1"/>
    <col min="3107" max="3107" width="37.28515625" style="8" bestFit="1" customWidth="1"/>
    <col min="3108" max="3108" width="31" style="8" customWidth="1"/>
    <col min="3109" max="3109" width="95.42578125" style="8" bestFit="1" customWidth="1"/>
    <col min="3110" max="3329" width="11.42578125" style="8"/>
    <col min="3330" max="3330" width="11.7109375" style="8" bestFit="1" customWidth="1"/>
    <col min="3331" max="3331" width="55.7109375" style="8" bestFit="1" customWidth="1"/>
    <col min="3332" max="3332" width="45.140625" style="8" bestFit="1" customWidth="1"/>
    <col min="3333" max="3333" width="18.42578125" style="8" bestFit="1" customWidth="1"/>
    <col min="3334" max="3334" width="38" style="8" customWidth="1"/>
    <col min="3335" max="3335" width="40.28515625" style="8" bestFit="1" customWidth="1"/>
    <col min="3336" max="3336" width="11.7109375" style="8" bestFit="1" customWidth="1"/>
    <col min="3337" max="3337" width="30.42578125" style="8" bestFit="1" customWidth="1"/>
    <col min="3338" max="3339" width="16.5703125" style="8" bestFit="1" customWidth="1"/>
    <col min="3340" max="3340" width="41.28515625" style="8" customWidth="1"/>
    <col min="3341" max="3341" width="8.5703125" style="8" customWidth="1"/>
    <col min="3342" max="3343" width="11.42578125" style="8"/>
    <col min="3344" max="3344" width="11.5703125" style="8" bestFit="1" customWidth="1"/>
    <col min="3345" max="3345" width="11.42578125" style="8"/>
    <col min="3346" max="3346" width="33.140625" style="8" customWidth="1"/>
    <col min="3347" max="3347" width="11.140625" style="8" customWidth="1"/>
    <col min="3348" max="3348" width="9.85546875" style="8" customWidth="1"/>
    <col min="3349" max="3350" width="11.42578125" style="8"/>
    <col min="3351" max="3352" width="5.28515625" style="8" customWidth="1"/>
    <col min="3353" max="3353" width="19.7109375" style="8" customWidth="1"/>
    <col min="3354" max="3354" width="21.28515625" style="8" bestFit="1" customWidth="1"/>
    <col min="3355" max="3355" width="44.28515625" style="8" bestFit="1" customWidth="1"/>
    <col min="3356" max="3356" width="25.7109375" style="8" bestFit="1" customWidth="1"/>
    <col min="3357" max="3357" width="38" style="8" bestFit="1" customWidth="1"/>
    <col min="3358" max="3358" width="17" style="8" bestFit="1" customWidth="1"/>
    <col min="3359" max="3359" width="11.5703125" style="8" bestFit="1" customWidth="1"/>
    <col min="3360" max="3360" width="30.42578125" style="8" bestFit="1" customWidth="1"/>
    <col min="3361" max="3362" width="15.42578125" style="8" bestFit="1" customWidth="1"/>
    <col min="3363" max="3363" width="37.28515625" style="8" bestFit="1" customWidth="1"/>
    <col min="3364" max="3364" width="31" style="8" customWidth="1"/>
    <col min="3365" max="3365" width="95.42578125" style="8" bestFit="1" customWidth="1"/>
    <col min="3366" max="3585" width="11.42578125" style="8"/>
    <col min="3586" max="3586" width="11.7109375" style="8" bestFit="1" customWidth="1"/>
    <col min="3587" max="3587" width="55.7109375" style="8" bestFit="1" customWidth="1"/>
    <col min="3588" max="3588" width="45.140625" style="8" bestFit="1" customWidth="1"/>
    <col min="3589" max="3589" width="18.42578125" style="8" bestFit="1" customWidth="1"/>
    <col min="3590" max="3590" width="38" style="8" customWidth="1"/>
    <col min="3591" max="3591" width="40.28515625" style="8" bestFit="1" customWidth="1"/>
    <col min="3592" max="3592" width="11.7109375" style="8" bestFit="1" customWidth="1"/>
    <col min="3593" max="3593" width="30.42578125" style="8" bestFit="1" customWidth="1"/>
    <col min="3594" max="3595" width="16.5703125" style="8" bestFit="1" customWidth="1"/>
    <col min="3596" max="3596" width="41.28515625" style="8" customWidth="1"/>
    <col min="3597" max="3597" width="8.5703125" style="8" customWidth="1"/>
    <col min="3598" max="3599" width="11.42578125" style="8"/>
    <col min="3600" max="3600" width="11.5703125" style="8" bestFit="1" customWidth="1"/>
    <col min="3601" max="3601" width="11.42578125" style="8"/>
    <col min="3602" max="3602" width="33.140625" style="8" customWidth="1"/>
    <col min="3603" max="3603" width="11.140625" style="8" customWidth="1"/>
    <col min="3604" max="3604" width="9.85546875" style="8" customWidth="1"/>
    <col min="3605" max="3606" width="11.42578125" style="8"/>
    <col min="3607" max="3608" width="5.28515625" style="8" customWidth="1"/>
    <col min="3609" max="3609" width="19.7109375" style="8" customWidth="1"/>
    <col min="3610" max="3610" width="21.28515625" style="8" bestFit="1" customWidth="1"/>
    <col min="3611" max="3611" width="44.28515625" style="8" bestFit="1" customWidth="1"/>
    <col min="3612" max="3612" width="25.7109375" style="8" bestFit="1" customWidth="1"/>
    <col min="3613" max="3613" width="38" style="8" bestFit="1" customWidth="1"/>
    <col min="3614" max="3614" width="17" style="8" bestFit="1" customWidth="1"/>
    <col min="3615" max="3615" width="11.5703125" style="8" bestFit="1" customWidth="1"/>
    <col min="3616" max="3616" width="30.42578125" style="8" bestFit="1" customWidth="1"/>
    <col min="3617" max="3618" width="15.42578125" style="8" bestFit="1" customWidth="1"/>
    <col min="3619" max="3619" width="37.28515625" style="8" bestFit="1" customWidth="1"/>
    <col min="3620" max="3620" width="31" style="8" customWidth="1"/>
    <col min="3621" max="3621" width="95.42578125" style="8" bestFit="1" customWidth="1"/>
    <col min="3622" max="3841" width="11.42578125" style="8"/>
    <col min="3842" max="3842" width="11.7109375" style="8" bestFit="1" customWidth="1"/>
    <col min="3843" max="3843" width="55.7109375" style="8" bestFit="1" customWidth="1"/>
    <col min="3844" max="3844" width="45.140625" style="8" bestFit="1" customWidth="1"/>
    <col min="3845" max="3845" width="18.42578125" style="8" bestFit="1" customWidth="1"/>
    <col min="3846" max="3846" width="38" style="8" customWidth="1"/>
    <col min="3847" max="3847" width="40.28515625" style="8" bestFit="1" customWidth="1"/>
    <col min="3848" max="3848" width="11.7109375" style="8" bestFit="1" customWidth="1"/>
    <col min="3849" max="3849" width="30.42578125" style="8" bestFit="1" customWidth="1"/>
    <col min="3850" max="3851" width="16.5703125" style="8" bestFit="1" customWidth="1"/>
    <col min="3852" max="3852" width="41.28515625" style="8" customWidth="1"/>
    <col min="3853" max="3853" width="8.5703125" style="8" customWidth="1"/>
    <col min="3854" max="3855" width="11.42578125" style="8"/>
    <col min="3856" max="3856" width="11.5703125" style="8" bestFit="1" customWidth="1"/>
    <col min="3857" max="3857" width="11.42578125" style="8"/>
    <col min="3858" max="3858" width="33.140625" style="8" customWidth="1"/>
    <col min="3859" max="3859" width="11.140625" style="8" customWidth="1"/>
    <col min="3860" max="3860" width="9.85546875" style="8" customWidth="1"/>
    <col min="3861" max="3862" width="11.42578125" style="8"/>
    <col min="3863" max="3864" width="5.28515625" style="8" customWidth="1"/>
    <col min="3865" max="3865" width="19.7109375" style="8" customWidth="1"/>
    <col min="3866" max="3866" width="21.28515625" style="8" bestFit="1" customWidth="1"/>
    <col min="3867" max="3867" width="44.28515625" style="8" bestFit="1" customWidth="1"/>
    <col min="3868" max="3868" width="25.7109375" style="8" bestFit="1" customWidth="1"/>
    <col min="3869" max="3869" width="38" style="8" bestFit="1" customWidth="1"/>
    <col min="3870" max="3870" width="17" style="8" bestFit="1" customWidth="1"/>
    <col min="3871" max="3871" width="11.5703125" style="8" bestFit="1" customWidth="1"/>
    <col min="3872" max="3872" width="30.42578125" style="8" bestFit="1" customWidth="1"/>
    <col min="3873" max="3874" width="15.42578125" style="8" bestFit="1" customWidth="1"/>
    <col min="3875" max="3875" width="37.28515625" style="8" bestFit="1" customWidth="1"/>
    <col min="3876" max="3876" width="31" style="8" customWidth="1"/>
    <col min="3877" max="3877" width="95.42578125" style="8" bestFit="1" customWidth="1"/>
    <col min="3878" max="4097" width="11.42578125" style="8"/>
    <col min="4098" max="4098" width="11.7109375" style="8" bestFit="1" customWidth="1"/>
    <col min="4099" max="4099" width="55.7109375" style="8" bestFit="1" customWidth="1"/>
    <col min="4100" max="4100" width="45.140625" style="8" bestFit="1" customWidth="1"/>
    <col min="4101" max="4101" width="18.42578125" style="8" bestFit="1" customWidth="1"/>
    <col min="4102" max="4102" width="38" style="8" customWidth="1"/>
    <col min="4103" max="4103" width="40.28515625" style="8" bestFit="1" customWidth="1"/>
    <col min="4104" max="4104" width="11.7109375" style="8" bestFit="1" customWidth="1"/>
    <col min="4105" max="4105" width="30.42578125" style="8" bestFit="1" customWidth="1"/>
    <col min="4106" max="4107" width="16.5703125" style="8" bestFit="1" customWidth="1"/>
    <col min="4108" max="4108" width="41.28515625" style="8" customWidth="1"/>
    <col min="4109" max="4109" width="8.5703125" style="8" customWidth="1"/>
    <col min="4110" max="4111" width="11.42578125" style="8"/>
    <col min="4112" max="4112" width="11.5703125" style="8" bestFit="1" customWidth="1"/>
    <col min="4113" max="4113" width="11.42578125" style="8"/>
    <col min="4114" max="4114" width="33.140625" style="8" customWidth="1"/>
    <col min="4115" max="4115" width="11.140625" style="8" customWidth="1"/>
    <col min="4116" max="4116" width="9.85546875" style="8" customWidth="1"/>
    <col min="4117" max="4118" width="11.42578125" style="8"/>
    <col min="4119" max="4120" width="5.28515625" style="8" customWidth="1"/>
    <col min="4121" max="4121" width="19.7109375" style="8" customWidth="1"/>
    <col min="4122" max="4122" width="21.28515625" style="8" bestFit="1" customWidth="1"/>
    <col min="4123" max="4123" width="44.28515625" style="8" bestFit="1" customWidth="1"/>
    <col min="4124" max="4124" width="25.7109375" style="8" bestFit="1" customWidth="1"/>
    <col min="4125" max="4125" width="38" style="8" bestFit="1" customWidth="1"/>
    <col min="4126" max="4126" width="17" style="8" bestFit="1" customWidth="1"/>
    <col min="4127" max="4127" width="11.5703125" style="8" bestFit="1" customWidth="1"/>
    <col min="4128" max="4128" width="30.42578125" style="8" bestFit="1" customWidth="1"/>
    <col min="4129" max="4130" width="15.42578125" style="8" bestFit="1" customWidth="1"/>
    <col min="4131" max="4131" width="37.28515625" style="8" bestFit="1" customWidth="1"/>
    <col min="4132" max="4132" width="31" style="8" customWidth="1"/>
    <col min="4133" max="4133" width="95.42578125" style="8" bestFit="1" customWidth="1"/>
    <col min="4134" max="4353" width="11.42578125" style="8"/>
    <col min="4354" max="4354" width="11.7109375" style="8" bestFit="1" customWidth="1"/>
    <col min="4355" max="4355" width="55.7109375" style="8" bestFit="1" customWidth="1"/>
    <col min="4356" max="4356" width="45.140625" style="8" bestFit="1" customWidth="1"/>
    <col min="4357" max="4357" width="18.42578125" style="8" bestFit="1" customWidth="1"/>
    <col min="4358" max="4358" width="38" style="8" customWidth="1"/>
    <col min="4359" max="4359" width="40.28515625" style="8" bestFit="1" customWidth="1"/>
    <col min="4360" max="4360" width="11.7109375" style="8" bestFit="1" customWidth="1"/>
    <col min="4361" max="4361" width="30.42578125" style="8" bestFit="1" customWidth="1"/>
    <col min="4362" max="4363" width="16.5703125" style="8" bestFit="1" customWidth="1"/>
    <col min="4364" max="4364" width="41.28515625" style="8" customWidth="1"/>
    <col min="4365" max="4365" width="8.5703125" style="8" customWidth="1"/>
    <col min="4366" max="4367" width="11.42578125" style="8"/>
    <col min="4368" max="4368" width="11.5703125" style="8" bestFit="1" customWidth="1"/>
    <col min="4369" max="4369" width="11.42578125" style="8"/>
    <col min="4370" max="4370" width="33.140625" style="8" customWidth="1"/>
    <col min="4371" max="4371" width="11.140625" style="8" customWidth="1"/>
    <col min="4372" max="4372" width="9.85546875" style="8" customWidth="1"/>
    <col min="4373" max="4374" width="11.42578125" style="8"/>
    <col min="4375" max="4376" width="5.28515625" style="8" customWidth="1"/>
    <col min="4377" max="4377" width="19.7109375" style="8" customWidth="1"/>
    <col min="4378" max="4378" width="21.28515625" style="8" bestFit="1" customWidth="1"/>
    <col min="4379" max="4379" width="44.28515625" style="8" bestFit="1" customWidth="1"/>
    <col min="4380" max="4380" width="25.7109375" style="8" bestFit="1" customWidth="1"/>
    <col min="4381" max="4381" width="38" style="8" bestFit="1" customWidth="1"/>
    <col min="4382" max="4382" width="17" style="8" bestFit="1" customWidth="1"/>
    <col min="4383" max="4383" width="11.5703125" style="8" bestFit="1" customWidth="1"/>
    <col min="4384" max="4384" width="30.42578125" style="8" bestFit="1" customWidth="1"/>
    <col min="4385" max="4386" width="15.42578125" style="8" bestFit="1" customWidth="1"/>
    <col min="4387" max="4387" width="37.28515625" style="8" bestFit="1" customWidth="1"/>
    <col min="4388" max="4388" width="31" style="8" customWidth="1"/>
    <col min="4389" max="4389" width="95.42578125" style="8" bestFit="1" customWidth="1"/>
    <col min="4390" max="4609" width="11.42578125" style="8"/>
    <col min="4610" max="4610" width="11.7109375" style="8" bestFit="1" customWidth="1"/>
    <col min="4611" max="4611" width="55.7109375" style="8" bestFit="1" customWidth="1"/>
    <col min="4612" max="4612" width="45.140625" style="8" bestFit="1" customWidth="1"/>
    <col min="4613" max="4613" width="18.42578125" style="8" bestFit="1" customWidth="1"/>
    <col min="4614" max="4614" width="38" style="8" customWidth="1"/>
    <col min="4615" max="4615" width="40.28515625" style="8" bestFit="1" customWidth="1"/>
    <col min="4616" max="4616" width="11.7109375" style="8" bestFit="1" customWidth="1"/>
    <col min="4617" max="4617" width="30.42578125" style="8" bestFit="1" customWidth="1"/>
    <col min="4618" max="4619" width="16.5703125" style="8" bestFit="1" customWidth="1"/>
    <col min="4620" max="4620" width="41.28515625" style="8" customWidth="1"/>
    <col min="4621" max="4621" width="8.5703125" style="8" customWidth="1"/>
    <col min="4622" max="4623" width="11.42578125" style="8"/>
    <col min="4624" max="4624" width="11.5703125" style="8" bestFit="1" customWidth="1"/>
    <col min="4625" max="4625" width="11.42578125" style="8"/>
    <col min="4626" max="4626" width="33.140625" style="8" customWidth="1"/>
    <col min="4627" max="4627" width="11.140625" style="8" customWidth="1"/>
    <col min="4628" max="4628" width="9.85546875" style="8" customWidth="1"/>
    <col min="4629" max="4630" width="11.42578125" style="8"/>
    <col min="4631" max="4632" width="5.28515625" style="8" customWidth="1"/>
    <col min="4633" max="4633" width="19.7109375" style="8" customWidth="1"/>
    <col min="4634" max="4634" width="21.28515625" style="8" bestFit="1" customWidth="1"/>
    <col min="4635" max="4635" width="44.28515625" style="8" bestFit="1" customWidth="1"/>
    <col min="4636" max="4636" width="25.7109375" style="8" bestFit="1" customWidth="1"/>
    <col min="4637" max="4637" width="38" style="8" bestFit="1" customWidth="1"/>
    <col min="4638" max="4638" width="17" style="8" bestFit="1" customWidth="1"/>
    <col min="4639" max="4639" width="11.5703125" style="8" bestFit="1" customWidth="1"/>
    <col min="4640" max="4640" width="30.42578125" style="8" bestFit="1" customWidth="1"/>
    <col min="4641" max="4642" width="15.42578125" style="8" bestFit="1" customWidth="1"/>
    <col min="4643" max="4643" width="37.28515625" style="8" bestFit="1" customWidth="1"/>
    <col min="4644" max="4644" width="31" style="8" customWidth="1"/>
    <col min="4645" max="4645" width="95.42578125" style="8" bestFit="1" customWidth="1"/>
    <col min="4646" max="4865" width="11.42578125" style="8"/>
    <col min="4866" max="4866" width="11.7109375" style="8" bestFit="1" customWidth="1"/>
    <col min="4867" max="4867" width="55.7109375" style="8" bestFit="1" customWidth="1"/>
    <col min="4868" max="4868" width="45.140625" style="8" bestFit="1" customWidth="1"/>
    <col min="4869" max="4869" width="18.42578125" style="8" bestFit="1" customWidth="1"/>
    <col min="4870" max="4870" width="38" style="8" customWidth="1"/>
    <col min="4871" max="4871" width="40.28515625" style="8" bestFit="1" customWidth="1"/>
    <col min="4872" max="4872" width="11.7109375" style="8" bestFit="1" customWidth="1"/>
    <col min="4873" max="4873" width="30.42578125" style="8" bestFit="1" customWidth="1"/>
    <col min="4874" max="4875" width="16.5703125" style="8" bestFit="1" customWidth="1"/>
    <col min="4876" max="4876" width="41.28515625" style="8" customWidth="1"/>
    <col min="4877" max="4877" width="8.5703125" style="8" customWidth="1"/>
    <col min="4878" max="4879" width="11.42578125" style="8"/>
    <col min="4880" max="4880" width="11.5703125" style="8" bestFit="1" customWidth="1"/>
    <col min="4881" max="4881" width="11.42578125" style="8"/>
    <col min="4882" max="4882" width="33.140625" style="8" customWidth="1"/>
    <col min="4883" max="4883" width="11.140625" style="8" customWidth="1"/>
    <col min="4884" max="4884" width="9.85546875" style="8" customWidth="1"/>
    <col min="4885" max="4886" width="11.42578125" style="8"/>
    <col min="4887" max="4888" width="5.28515625" style="8" customWidth="1"/>
    <col min="4889" max="4889" width="19.7109375" style="8" customWidth="1"/>
    <col min="4890" max="4890" width="21.28515625" style="8" bestFit="1" customWidth="1"/>
    <col min="4891" max="4891" width="44.28515625" style="8" bestFit="1" customWidth="1"/>
    <col min="4892" max="4892" width="25.7109375" style="8" bestFit="1" customWidth="1"/>
    <col min="4893" max="4893" width="38" style="8" bestFit="1" customWidth="1"/>
    <col min="4894" max="4894" width="17" style="8" bestFit="1" customWidth="1"/>
    <col min="4895" max="4895" width="11.5703125" style="8" bestFit="1" customWidth="1"/>
    <col min="4896" max="4896" width="30.42578125" style="8" bestFit="1" customWidth="1"/>
    <col min="4897" max="4898" width="15.42578125" style="8" bestFit="1" customWidth="1"/>
    <col min="4899" max="4899" width="37.28515625" style="8" bestFit="1" customWidth="1"/>
    <col min="4900" max="4900" width="31" style="8" customWidth="1"/>
    <col min="4901" max="4901" width="95.42578125" style="8" bestFit="1" customWidth="1"/>
    <col min="4902" max="5121" width="11.42578125" style="8"/>
    <col min="5122" max="5122" width="11.7109375" style="8" bestFit="1" customWidth="1"/>
    <col min="5123" max="5123" width="55.7109375" style="8" bestFit="1" customWidth="1"/>
    <col min="5124" max="5124" width="45.140625" style="8" bestFit="1" customWidth="1"/>
    <col min="5125" max="5125" width="18.42578125" style="8" bestFit="1" customWidth="1"/>
    <col min="5126" max="5126" width="38" style="8" customWidth="1"/>
    <col min="5127" max="5127" width="40.28515625" style="8" bestFit="1" customWidth="1"/>
    <col min="5128" max="5128" width="11.7109375" style="8" bestFit="1" customWidth="1"/>
    <col min="5129" max="5129" width="30.42578125" style="8" bestFit="1" customWidth="1"/>
    <col min="5130" max="5131" width="16.5703125" style="8" bestFit="1" customWidth="1"/>
    <col min="5132" max="5132" width="41.28515625" style="8" customWidth="1"/>
    <col min="5133" max="5133" width="8.5703125" style="8" customWidth="1"/>
    <col min="5134" max="5135" width="11.42578125" style="8"/>
    <col min="5136" max="5136" width="11.5703125" style="8" bestFit="1" customWidth="1"/>
    <col min="5137" max="5137" width="11.42578125" style="8"/>
    <col min="5138" max="5138" width="33.140625" style="8" customWidth="1"/>
    <col min="5139" max="5139" width="11.140625" style="8" customWidth="1"/>
    <col min="5140" max="5140" width="9.85546875" style="8" customWidth="1"/>
    <col min="5141" max="5142" width="11.42578125" style="8"/>
    <col min="5143" max="5144" width="5.28515625" style="8" customWidth="1"/>
    <col min="5145" max="5145" width="19.7109375" style="8" customWidth="1"/>
    <col min="5146" max="5146" width="21.28515625" style="8" bestFit="1" customWidth="1"/>
    <col min="5147" max="5147" width="44.28515625" style="8" bestFit="1" customWidth="1"/>
    <col min="5148" max="5148" width="25.7109375" style="8" bestFit="1" customWidth="1"/>
    <col min="5149" max="5149" width="38" style="8" bestFit="1" customWidth="1"/>
    <col min="5150" max="5150" width="17" style="8" bestFit="1" customWidth="1"/>
    <col min="5151" max="5151" width="11.5703125" style="8" bestFit="1" customWidth="1"/>
    <col min="5152" max="5152" width="30.42578125" style="8" bestFit="1" customWidth="1"/>
    <col min="5153" max="5154" width="15.42578125" style="8" bestFit="1" customWidth="1"/>
    <col min="5155" max="5155" width="37.28515625" style="8" bestFit="1" customWidth="1"/>
    <col min="5156" max="5156" width="31" style="8" customWidth="1"/>
    <col min="5157" max="5157" width="95.42578125" style="8" bestFit="1" customWidth="1"/>
    <col min="5158" max="5377" width="11.42578125" style="8"/>
    <col min="5378" max="5378" width="11.7109375" style="8" bestFit="1" customWidth="1"/>
    <col min="5379" max="5379" width="55.7109375" style="8" bestFit="1" customWidth="1"/>
    <col min="5380" max="5380" width="45.140625" style="8" bestFit="1" customWidth="1"/>
    <col min="5381" max="5381" width="18.42578125" style="8" bestFit="1" customWidth="1"/>
    <col min="5382" max="5382" width="38" style="8" customWidth="1"/>
    <col min="5383" max="5383" width="40.28515625" style="8" bestFit="1" customWidth="1"/>
    <col min="5384" max="5384" width="11.7109375" style="8" bestFit="1" customWidth="1"/>
    <col min="5385" max="5385" width="30.42578125" style="8" bestFit="1" customWidth="1"/>
    <col min="5386" max="5387" width="16.5703125" style="8" bestFit="1" customWidth="1"/>
    <col min="5388" max="5388" width="41.28515625" style="8" customWidth="1"/>
    <col min="5389" max="5389" width="8.5703125" style="8" customWidth="1"/>
    <col min="5390" max="5391" width="11.42578125" style="8"/>
    <col min="5392" max="5392" width="11.5703125" style="8" bestFit="1" customWidth="1"/>
    <col min="5393" max="5393" width="11.42578125" style="8"/>
    <col min="5394" max="5394" width="33.140625" style="8" customWidth="1"/>
    <col min="5395" max="5395" width="11.140625" style="8" customWidth="1"/>
    <col min="5396" max="5396" width="9.85546875" style="8" customWidth="1"/>
    <col min="5397" max="5398" width="11.42578125" style="8"/>
    <col min="5399" max="5400" width="5.28515625" style="8" customWidth="1"/>
    <col min="5401" max="5401" width="19.7109375" style="8" customWidth="1"/>
    <col min="5402" max="5402" width="21.28515625" style="8" bestFit="1" customWidth="1"/>
    <col min="5403" max="5403" width="44.28515625" style="8" bestFit="1" customWidth="1"/>
    <col min="5404" max="5404" width="25.7109375" style="8" bestFit="1" customWidth="1"/>
    <col min="5405" max="5405" width="38" style="8" bestFit="1" customWidth="1"/>
    <col min="5406" max="5406" width="17" style="8" bestFit="1" customWidth="1"/>
    <col min="5407" max="5407" width="11.5703125" style="8" bestFit="1" customWidth="1"/>
    <col min="5408" max="5408" width="30.42578125" style="8" bestFit="1" customWidth="1"/>
    <col min="5409" max="5410" width="15.42578125" style="8" bestFit="1" customWidth="1"/>
    <col min="5411" max="5411" width="37.28515625" style="8" bestFit="1" customWidth="1"/>
    <col min="5412" max="5412" width="31" style="8" customWidth="1"/>
    <col min="5413" max="5413" width="95.42578125" style="8" bestFit="1" customWidth="1"/>
    <col min="5414" max="5633" width="11.42578125" style="8"/>
    <col min="5634" max="5634" width="11.7109375" style="8" bestFit="1" customWidth="1"/>
    <col min="5635" max="5635" width="55.7109375" style="8" bestFit="1" customWidth="1"/>
    <col min="5636" max="5636" width="45.140625" style="8" bestFit="1" customWidth="1"/>
    <col min="5637" max="5637" width="18.42578125" style="8" bestFit="1" customWidth="1"/>
    <col min="5638" max="5638" width="38" style="8" customWidth="1"/>
    <col min="5639" max="5639" width="40.28515625" style="8" bestFit="1" customWidth="1"/>
    <col min="5640" max="5640" width="11.7109375" style="8" bestFit="1" customWidth="1"/>
    <col min="5641" max="5641" width="30.42578125" style="8" bestFit="1" customWidth="1"/>
    <col min="5642" max="5643" width="16.5703125" style="8" bestFit="1" customWidth="1"/>
    <col min="5644" max="5644" width="41.28515625" style="8" customWidth="1"/>
    <col min="5645" max="5645" width="8.5703125" style="8" customWidth="1"/>
    <col min="5646" max="5647" width="11.42578125" style="8"/>
    <col min="5648" max="5648" width="11.5703125" style="8" bestFit="1" customWidth="1"/>
    <col min="5649" max="5649" width="11.42578125" style="8"/>
    <col min="5650" max="5650" width="33.140625" style="8" customWidth="1"/>
    <col min="5651" max="5651" width="11.140625" style="8" customWidth="1"/>
    <col min="5652" max="5652" width="9.85546875" style="8" customWidth="1"/>
    <col min="5653" max="5654" width="11.42578125" style="8"/>
    <col min="5655" max="5656" width="5.28515625" style="8" customWidth="1"/>
    <col min="5657" max="5657" width="19.7109375" style="8" customWidth="1"/>
    <col min="5658" max="5658" width="21.28515625" style="8" bestFit="1" customWidth="1"/>
    <col min="5659" max="5659" width="44.28515625" style="8" bestFit="1" customWidth="1"/>
    <col min="5660" max="5660" width="25.7109375" style="8" bestFit="1" customWidth="1"/>
    <col min="5661" max="5661" width="38" style="8" bestFit="1" customWidth="1"/>
    <col min="5662" max="5662" width="17" style="8" bestFit="1" customWidth="1"/>
    <col min="5663" max="5663" width="11.5703125" style="8" bestFit="1" customWidth="1"/>
    <col min="5664" max="5664" width="30.42578125" style="8" bestFit="1" customWidth="1"/>
    <col min="5665" max="5666" width="15.42578125" style="8" bestFit="1" customWidth="1"/>
    <col min="5667" max="5667" width="37.28515625" style="8" bestFit="1" customWidth="1"/>
    <col min="5668" max="5668" width="31" style="8" customWidth="1"/>
    <col min="5669" max="5669" width="95.42578125" style="8" bestFit="1" customWidth="1"/>
    <col min="5670" max="5889" width="11.42578125" style="8"/>
    <col min="5890" max="5890" width="11.7109375" style="8" bestFit="1" customWidth="1"/>
    <col min="5891" max="5891" width="55.7109375" style="8" bestFit="1" customWidth="1"/>
    <col min="5892" max="5892" width="45.140625" style="8" bestFit="1" customWidth="1"/>
    <col min="5893" max="5893" width="18.42578125" style="8" bestFit="1" customWidth="1"/>
    <col min="5894" max="5894" width="38" style="8" customWidth="1"/>
    <col min="5895" max="5895" width="40.28515625" style="8" bestFit="1" customWidth="1"/>
    <col min="5896" max="5896" width="11.7109375" style="8" bestFit="1" customWidth="1"/>
    <col min="5897" max="5897" width="30.42578125" style="8" bestFit="1" customWidth="1"/>
    <col min="5898" max="5899" width="16.5703125" style="8" bestFit="1" customWidth="1"/>
    <col min="5900" max="5900" width="41.28515625" style="8" customWidth="1"/>
    <col min="5901" max="5901" width="8.5703125" style="8" customWidth="1"/>
    <col min="5902" max="5903" width="11.42578125" style="8"/>
    <col min="5904" max="5904" width="11.5703125" style="8" bestFit="1" customWidth="1"/>
    <col min="5905" max="5905" width="11.42578125" style="8"/>
    <col min="5906" max="5906" width="33.140625" style="8" customWidth="1"/>
    <col min="5907" max="5907" width="11.140625" style="8" customWidth="1"/>
    <col min="5908" max="5908" width="9.85546875" style="8" customWidth="1"/>
    <col min="5909" max="5910" width="11.42578125" style="8"/>
    <col min="5911" max="5912" width="5.28515625" style="8" customWidth="1"/>
    <col min="5913" max="5913" width="19.7109375" style="8" customWidth="1"/>
    <col min="5914" max="5914" width="21.28515625" style="8" bestFit="1" customWidth="1"/>
    <col min="5915" max="5915" width="44.28515625" style="8" bestFit="1" customWidth="1"/>
    <col min="5916" max="5916" width="25.7109375" style="8" bestFit="1" customWidth="1"/>
    <col min="5917" max="5917" width="38" style="8" bestFit="1" customWidth="1"/>
    <col min="5918" max="5918" width="17" style="8" bestFit="1" customWidth="1"/>
    <col min="5919" max="5919" width="11.5703125" style="8" bestFit="1" customWidth="1"/>
    <col min="5920" max="5920" width="30.42578125" style="8" bestFit="1" customWidth="1"/>
    <col min="5921" max="5922" width="15.42578125" style="8" bestFit="1" customWidth="1"/>
    <col min="5923" max="5923" width="37.28515625" style="8" bestFit="1" customWidth="1"/>
    <col min="5924" max="5924" width="31" style="8" customWidth="1"/>
    <col min="5925" max="5925" width="95.42578125" style="8" bestFit="1" customWidth="1"/>
    <col min="5926" max="6145" width="11.42578125" style="8"/>
    <col min="6146" max="6146" width="11.7109375" style="8" bestFit="1" customWidth="1"/>
    <col min="6147" max="6147" width="55.7109375" style="8" bestFit="1" customWidth="1"/>
    <col min="6148" max="6148" width="45.140625" style="8" bestFit="1" customWidth="1"/>
    <col min="6149" max="6149" width="18.42578125" style="8" bestFit="1" customWidth="1"/>
    <col min="6150" max="6150" width="38" style="8" customWidth="1"/>
    <col min="6151" max="6151" width="40.28515625" style="8" bestFit="1" customWidth="1"/>
    <col min="6152" max="6152" width="11.7109375" style="8" bestFit="1" customWidth="1"/>
    <col min="6153" max="6153" width="30.42578125" style="8" bestFit="1" customWidth="1"/>
    <col min="6154" max="6155" width="16.5703125" style="8" bestFit="1" customWidth="1"/>
    <col min="6156" max="6156" width="41.28515625" style="8" customWidth="1"/>
    <col min="6157" max="6157" width="8.5703125" style="8" customWidth="1"/>
    <col min="6158" max="6159" width="11.42578125" style="8"/>
    <col min="6160" max="6160" width="11.5703125" style="8" bestFit="1" customWidth="1"/>
    <col min="6161" max="6161" width="11.42578125" style="8"/>
    <col min="6162" max="6162" width="33.140625" style="8" customWidth="1"/>
    <col min="6163" max="6163" width="11.140625" style="8" customWidth="1"/>
    <col min="6164" max="6164" width="9.85546875" style="8" customWidth="1"/>
    <col min="6165" max="6166" width="11.42578125" style="8"/>
    <col min="6167" max="6168" width="5.28515625" style="8" customWidth="1"/>
    <col min="6169" max="6169" width="19.7109375" style="8" customWidth="1"/>
    <col min="6170" max="6170" width="21.28515625" style="8" bestFit="1" customWidth="1"/>
    <col min="6171" max="6171" width="44.28515625" style="8" bestFit="1" customWidth="1"/>
    <col min="6172" max="6172" width="25.7109375" style="8" bestFit="1" customWidth="1"/>
    <col min="6173" max="6173" width="38" style="8" bestFit="1" customWidth="1"/>
    <col min="6174" max="6174" width="17" style="8" bestFit="1" customWidth="1"/>
    <col min="6175" max="6175" width="11.5703125" style="8" bestFit="1" customWidth="1"/>
    <col min="6176" max="6176" width="30.42578125" style="8" bestFit="1" customWidth="1"/>
    <col min="6177" max="6178" width="15.42578125" style="8" bestFit="1" customWidth="1"/>
    <col min="6179" max="6179" width="37.28515625" style="8" bestFit="1" customWidth="1"/>
    <col min="6180" max="6180" width="31" style="8" customWidth="1"/>
    <col min="6181" max="6181" width="95.42578125" style="8" bestFit="1" customWidth="1"/>
    <col min="6182" max="6401" width="11.42578125" style="8"/>
    <col min="6402" max="6402" width="11.7109375" style="8" bestFit="1" customWidth="1"/>
    <col min="6403" max="6403" width="55.7109375" style="8" bestFit="1" customWidth="1"/>
    <col min="6404" max="6404" width="45.140625" style="8" bestFit="1" customWidth="1"/>
    <col min="6405" max="6405" width="18.42578125" style="8" bestFit="1" customWidth="1"/>
    <col min="6406" max="6406" width="38" style="8" customWidth="1"/>
    <col min="6407" max="6407" width="40.28515625" style="8" bestFit="1" customWidth="1"/>
    <col min="6408" max="6408" width="11.7109375" style="8" bestFit="1" customWidth="1"/>
    <col min="6409" max="6409" width="30.42578125" style="8" bestFit="1" customWidth="1"/>
    <col min="6410" max="6411" width="16.5703125" style="8" bestFit="1" customWidth="1"/>
    <col min="6412" max="6412" width="41.28515625" style="8" customWidth="1"/>
    <col min="6413" max="6413" width="8.5703125" style="8" customWidth="1"/>
    <col min="6414" max="6415" width="11.42578125" style="8"/>
    <col min="6416" max="6416" width="11.5703125" style="8" bestFit="1" customWidth="1"/>
    <col min="6417" max="6417" width="11.42578125" style="8"/>
    <col min="6418" max="6418" width="33.140625" style="8" customWidth="1"/>
    <col min="6419" max="6419" width="11.140625" style="8" customWidth="1"/>
    <col min="6420" max="6420" width="9.85546875" style="8" customWidth="1"/>
    <col min="6421" max="6422" width="11.42578125" style="8"/>
    <col min="6423" max="6424" width="5.28515625" style="8" customWidth="1"/>
    <col min="6425" max="6425" width="19.7109375" style="8" customWidth="1"/>
    <col min="6426" max="6426" width="21.28515625" style="8" bestFit="1" customWidth="1"/>
    <col min="6427" max="6427" width="44.28515625" style="8" bestFit="1" customWidth="1"/>
    <col min="6428" max="6428" width="25.7109375" style="8" bestFit="1" customWidth="1"/>
    <col min="6429" max="6429" width="38" style="8" bestFit="1" customWidth="1"/>
    <col min="6430" max="6430" width="17" style="8" bestFit="1" customWidth="1"/>
    <col min="6431" max="6431" width="11.5703125" style="8" bestFit="1" customWidth="1"/>
    <col min="6432" max="6432" width="30.42578125" style="8" bestFit="1" customWidth="1"/>
    <col min="6433" max="6434" width="15.42578125" style="8" bestFit="1" customWidth="1"/>
    <col min="6435" max="6435" width="37.28515625" style="8" bestFit="1" customWidth="1"/>
    <col min="6436" max="6436" width="31" style="8" customWidth="1"/>
    <col min="6437" max="6437" width="95.42578125" style="8" bestFit="1" customWidth="1"/>
    <col min="6438" max="6657" width="11.42578125" style="8"/>
    <col min="6658" max="6658" width="11.7109375" style="8" bestFit="1" customWidth="1"/>
    <col min="6659" max="6659" width="55.7109375" style="8" bestFit="1" customWidth="1"/>
    <col min="6660" max="6660" width="45.140625" style="8" bestFit="1" customWidth="1"/>
    <col min="6661" max="6661" width="18.42578125" style="8" bestFit="1" customWidth="1"/>
    <col min="6662" max="6662" width="38" style="8" customWidth="1"/>
    <col min="6663" max="6663" width="40.28515625" style="8" bestFit="1" customWidth="1"/>
    <col min="6664" max="6664" width="11.7109375" style="8" bestFit="1" customWidth="1"/>
    <col min="6665" max="6665" width="30.42578125" style="8" bestFit="1" customWidth="1"/>
    <col min="6666" max="6667" width="16.5703125" style="8" bestFit="1" customWidth="1"/>
    <col min="6668" max="6668" width="41.28515625" style="8" customWidth="1"/>
    <col min="6669" max="6669" width="8.5703125" style="8" customWidth="1"/>
    <col min="6670" max="6671" width="11.42578125" style="8"/>
    <col min="6672" max="6672" width="11.5703125" style="8" bestFit="1" customWidth="1"/>
    <col min="6673" max="6673" width="11.42578125" style="8"/>
    <col min="6674" max="6674" width="33.140625" style="8" customWidth="1"/>
    <col min="6675" max="6675" width="11.140625" style="8" customWidth="1"/>
    <col min="6676" max="6676" width="9.85546875" style="8" customWidth="1"/>
    <col min="6677" max="6678" width="11.42578125" style="8"/>
    <col min="6679" max="6680" width="5.28515625" style="8" customWidth="1"/>
    <col min="6681" max="6681" width="19.7109375" style="8" customWidth="1"/>
    <col min="6682" max="6682" width="21.28515625" style="8" bestFit="1" customWidth="1"/>
    <col min="6683" max="6683" width="44.28515625" style="8" bestFit="1" customWidth="1"/>
    <col min="6684" max="6684" width="25.7109375" style="8" bestFit="1" customWidth="1"/>
    <col min="6685" max="6685" width="38" style="8" bestFit="1" customWidth="1"/>
    <col min="6686" max="6686" width="17" style="8" bestFit="1" customWidth="1"/>
    <col min="6687" max="6687" width="11.5703125" style="8" bestFit="1" customWidth="1"/>
    <col min="6688" max="6688" width="30.42578125" style="8" bestFit="1" customWidth="1"/>
    <col min="6689" max="6690" width="15.42578125" style="8" bestFit="1" customWidth="1"/>
    <col min="6691" max="6691" width="37.28515625" style="8" bestFit="1" customWidth="1"/>
    <col min="6692" max="6692" width="31" style="8" customWidth="1"/>
    <col min="6693" max="6693" width="95.42578125" style="8" bestFit="1" customWidth="1"/>
    <col min="6694" max="6913" width="11.42578125" style="8"/>
    <col min="6914" max="6914" width="11.7109375" style="8" bestFit="1" customWidth="1"/>
    <col min="6915" max="6915" width="55.7109375" style="8" bestFit="1" customWidth="1"/>
    <col min="6916" max="6916" width="45.140625" style="8" bestFit="1" customWidth="1"/>
    <col min="6917" max="6917" width="18.42578125" style="8" bestFit="1" customWidth="1"/>
    <col min="6918" max="6918" width="38" style="8" customWidth="1"/>
    <col min="6919" max="6919" width="40.28515625" style="8" bestFit="1" customWidth="1"/>
    <col min="6920" max="6920" width="11.7109375" style="8" bestFit="1" customWidth="1"/>
    <col min="6921" max="6921" width="30.42578125" style="8" bestFit="1" customWidth="1"/>
    <col min="6922" max="6923" width="16.5703125" style="8" bestFit="1" customWidth="1"/>
    <col min="6924" max="6924" width="41.28515625" style="8" customWidth="1"/>
    <col min="6925" max="6925" width="8.5703125" style="8" customWidth="1"/>
    <col min="6926" max="6927" width="11.42578125" style="8"/>
    <col min="6928" max="6928" width="11.5703125" style="8" bestFit="1" customWidth="1"/>
    <col min="6929" max="6929" width="11.42578125" style="8"/>
    <col min="6930" max="6930" width="33.140625" style="8" customWidth="1"/>
    <col min="6931" max="6931" width="11.140625" style="8" customWidth="1"/>
    <col min="6932" max="6932" width="9.85546875" style="8" customWidth="1"/>
    <col min="6933" max="6934" width="11.42578125" style="8"/>
    <col min="6935" max="6936" width="5.28515625" style="8" customWidth="1"/>
    <col min="6937" max="6937" width="19.7109375" style="8" customWidth="1"/>
    <col min="6938" max="6938" width="21.28515625" style="8" bestFit="1" customWidth="1"/>
    <col min="6939" max="6939" width="44.28515625" style="8" bestFit="1" customWidth="1"/>
    <col min="6940" max="6940" width="25.7109375" style="8" bestFit="1" customWidth="1"/>
    <col min="6941" max="6941" width="38" style="8" bestFit="1" customWidth="1"/>
    <col min="6942" max="6942" width="17" style="8" bestFit="1" customWidth="1"/>
    <col min="6943" max="6943" width="11.5703125" style="8" bestFit="1" customWidth="1"/>
    <col min="6944" max="6944" width="30.42578125" style="8" bestFit="1" customWidth="1"/>
    <col min="6945" max="6946" width="15.42578125" style="8" bestFit="1" customWidth="1"/>
    <col min="6947" max="6947" width="37.28515625" style="8" bestFit="1" customWidth="1"/>
    <col min="6948" max="6948" width="31" style="8" customWidth="1"/>
    <col min="6949" max="6949" width="95.42578125" style="8" bestFit="1" customWidth="1"/>
    <col min="6950" max="7169" width="11.42578125" style="8"/>
    <col min="7170" max="7170" width="11.7109375" style="8" bestFit="1" customWidth="1"/>
    <col min="7171" max="7171" width="55.7109375" style="8" bestFit="1" customWidth="1"/>
    <col min="7172" max="7172" width="45.140625" style="8" bestFit="1" customWidth="1"/>
    <col min="7173" max="7173" width="18.42578125" style="8" bestFit="1" customWidth="1"/>
    <col min="7174" max="7174" width="38" style="8" customWidth="1"/>
    <col min="7175" max="7175" width="40.28515625" style="8" bestFit="1" customWidth="1"/>
    <col min="7176" max="7176" width="11.7109375" style="8" bestFit="1" customWidth="1"/>
    <col min="7177" max="7177" width="30.42578125" style="8" bestFit="1" customWidth="1"/>
    <col min="7178" max="7179" width="16.5703125" style="8" bestFit="1" customWidth="1"/>
    <col min="7180" max="7180" width="41.28515625" style="8" customWidth="1"/>
    <col min="7181" max="7181" width="8.5703125" style="8" customWidth="1"/>
    <col min="7182" max="7183" width="11.42578125" style="8"/>
    <col min="7184" max="7184" width="11.5703125" style="8" bestFit="1" customWidth="1"/>
    <col min="7185" max="7185" width="11.42578125" style="8"/>
    <col min="7186" max="7186" width="33.140625" style="8" customWidth="1"/>
    <col min="7187" max="7187" width="11.140625" style="8" customWidth="1"/>
    <col min="7188" max="7188" width="9.85546875" style="8" customWidth="1"/>
    <col min="7189" max="7190" width="11.42578125" style="8"/>
    <col min="7191" max="7192" width="5.28515625" style="8" customWidth="1"/>
    <col min="7193" max="7193" width="19.7109375" style="8" customWidth="1"/>
    <col min="7194" max="7194" width="21.28515625" style="8" bestFit="1" customWidth="1"/>
    <col min="7195" max="7195" width="44.28515625" style="8" bestFit="1" customWidth="1"/>
    <col min="7196" max="7196" width="25.7109375" style="8" bestFit="1" customWidth="1"/>
    <col min="7197" max="7197" width="38" style="8" bestFit="1" customWidth="1"/>
    <col min="7198" max="7198" width="17" style="8" bestFit="1" customWidth="1"/>
    <col min="7199" max="7199" width="11.5703125" style="8" bestFit="1" customWidth="1"/>
    <col min="7200" max="7200" width="30.42578125" style="8" bestFit="1" customWidth="1"/>
    <col min="7201" max="7202" width="15.42578125" style="8" bestFit="1" customWidth="1"/>
    <col min="7203" max="7203" width="37.28515625" style="8" bestFit="1" customWidth="1"/>
    <col min="7204" max="7204" width="31" style="8" customWidth="1"/>
    <col min="7205" max="7205" width="95.42578125" style="8" bestFit="1" customWidth="1"/>
    <col min="7206" max="7425" width="11.42578125" style="8"/>
    <col min="7426" max="7426" width="11.7109375" style="8" bestFit="1" customWidth="1"/>
    <col min="7427" max="7427" width="55.7109375" style="8" bestFit="1" customWidth="1"/>
    <col min="7428" max="7428" width="45.140625" style="8" bestFit="1" customWidth="1"/>
    <col min="7429" max="7429" width="18.42578125" style="8" bestFit="1" customWidth="1"/>
    <col min="7430" max="7430" width="38" style="8" customWidth="1"/>
    <col min="7431" max="7431" width="40.28515625" style="8" bestFit="1" customWidth="1"/>
    <col min="7432" max="7432" width="11.7109375" style="8" bestFit="1" customWidth="1"/>
    <col min="7433" max="7433" width="30.42578125" style="8" bestFit="1" customWidth="1"/>
    <col min="7434" max="7435" width="16.5703125" style="8" bestFit="1" customWidth="1"/>
    <col min="7436" max="7436" width="41.28515625" style="8" customWidth="1"/>
    <col min="7437" max="7437" width="8.5703125" style="8" customWidth="1"/>
    <col min="7438" max="7439" width="11.42578125" style="8"/>
    <col min="7440" max="7440" width="11.5703125" style="8" bestFit="1" customWidth="1"/>
    <col min="7441" max="7441" width="11.42578125" style="8"/>
    <col min="7442" max="7442" width="33.140625" style="8" customWidth="1"/>
    <col min="7443" max="7443" width="11.140625" style="8" customWidth="1"/>
    <col min="7444" max="7444" width="9.85546875" style="8" customWidth="1"/>
    <col min="7445" max="7446" width="11.42578125" style="8"/>
    <col min="7447" max="7448" width="5.28515625" style="8" customWidth="1"/>
    <col min="7449" max="7449" width="19.7109375" style="8" customWidth="1"/>
    <col min="7450" max="7450" width="21.28515625" style="8" bestFit="1" customWidth="1"/>
    <col min="7451" max="7451" width="44.28515625" style="8" bestFit="1" customWidth="1"/>
    <col min="7452" max="7452" width="25.7109375" style="8" bestFit="1" customWidth="1"/>
    <col min="7453" max="7453" width="38" style="8" bestFit="1" customWidth="1"/>
    <col min="7454" max="7454" width="17" style="8" bestFit="1" customWidth="1"/>
    <col min="7455" max="7455" width="11.5703125" style="8" bestFit="1" customWidth="1"/>
    <col min="7456" max="7456" width="30.42578125" style="8" bestFit="1" customWidth="1"/>
    <col min="7457" max="7458" width="15.42578125" style="8" bestFit="1" customWidth="1"/>
    <col min="7459" max="7459" width="37.28515625" style="8" bestFit="1" customWidth="1"/>
    <col min="7460" max="7460" width="31" style="8" customWidth="1"/>
    <col min="7461" max="7461" width="95.42578125" style="8" bestFit="1" customWidth="1"/>
    <col min="7462" max="7681" width="11.42578125" style="8"/>
    <col min="7682" max="7682" width="11.7109375" style="8" bestFit="1" customWidth="1"/>
    <col min="7683" max="7683" width="55.7109375" style="8" bestFit="1" customWidth="1"/>
    <col min="7684" max="7684" width="45.140625" style="8" bestFit="1" customWidth="1"/>
    <col min="7685" max="7685" width="18.42578125" style="8" bestFit="1" customWidth="1"/>
    <col min="7686" max="7686" width="38" style="8" customWidth="1"/>
    <col min="7687" max="7687" width="40.28515625" style="8" bestFit="1" customWidth="1"/>
    <col min="7688" max="7688" width="11.7109375" style="8" bestFit="1" customWidth="1"/>
    <col min="7689" max="7689" width="30.42578125" style="8" bestFit="1" customWidth="1"/>
    <col min="7690" max="7691" width="16.5703125" style="8" bestFit="1" customWidth="1"/>
    <col min="7692" max="7692" width="41.28515625" style="8" customWidth="1"/>
    <col min="7693" max="7693" width="8.5703125" style="8" customWidth="1"/>
    <col min="7694" max="7695" width="11.42578125" style="8"/>
    <col min="7696" max="7696" width="11.5703125" style="8" bestFit="1" customWidth="1"/>
    <col min="7697" max="7697" width="11.42578125" style="8"/>
    <col min="7698" max="7698" width="33.140625" style="8" customWidth="1"/>
    <col min="7699" max="7699" width="11.140625" style="8" customWidth="1"/>
    <col min="7700" max="7700" width="9.85546875" style="8" customWidth="1"/>
    <col min="7701" max="7702" width="11.42578125" style="8"/>
    <col min="7703" max="7704" width="5.28515625" style="8" customWidth="1"/>
    <col min="7705" max="7705" width="19.7109375" style="8" customWidth="1"/>
    <col min="7706" max="7706" width="21.28515625" style="8" bestFit="1" customWidth="1"/>
    <col min="7707" max="7707" width="44.28515625" style="8" bestFit="1" customWidth="1"/>
    <col min="7708" max="7708" width="25.7109375" style="8" bestFit="1" customWidth="1"/>
    <col min="7709" max="7709" width="38" style="8" bestFit="1" customWidth="1"/>
    <col min="7710" max="7710" width="17" style="8" bestFit="1" customWidth="1"/>
    <col min="7711" max="7711" width="11.5703125" style="8" bestFit="1" customWidth="1"/>
    <col min="7712" max="7712" width="30.42578125" style="8" bestFit="1" customWidth="1"/>
    <col min="7713" max="7714" width="15.42578125" style="8" bestFit="1" customWidth="1"/>
    <col min="7715" max="7715" width="37.28515625" style="8" bestFit="1" customWidth="1"/>
    <col min="7716" max="7716" width="31" style="8" customWidth="1"/>
    <col min="7717" max="7717" width="95.42578125" style="8" bestFit="1" customWidth="1"/>
    <col min="7718" max="7937" width="11.42578125" style="8"/>
    <col min="7938" max="7938" width="11.7109375" style="8" bestFit="1" customWidth="1"/>
    <col min="7939" max="7939" width="55.7109375" style="8" bestFit="1" customWidth="1"/>
    <col min="7940" max="7940" width="45.140625" style="8" bestFit="1" customWidth="1"/>
    <col min="7941" max="7941" width="18.42578125" style="8" bestFit="1" customWidth="1"/>
    <col min="7942" max="7942" width="38" style="8" customWidth="1"/>
    <col min="7943" max="7943" width="40.28515625" style="8" bestFit="1" customWidth="1"/>
    <col min="7944" max="7944" width="11.7109375" style="8" bestFit="1" customWidth="1"/>
    <col min="7945" max="7945" width="30.42578125" style="8" bestFit="1" customWidth="1"/>
    <col min="7946" max="7947" width="16.5703125" style="8" bestFit="1" customWidth="1"/>
    <col min="7948" max="7948" width="41.28515625" style="8" customWidth="1"/>
    <col min="7949" max="7949" width="8.5703125" style="8" customWidth="1"/>
    <col min="7950" max="7951" width="11.42578125" style="8"/>
    <col min="7952" max="7952" width="11.5703125" style="8" bestFit="1" customWidth="1"/>
    <col min="7953" max="7953" width="11.42578125" style="8"/>
    <col min="7954" max="7954" width="33.140625" style="8" customWidth="1"/>
    <col min="7955" max="7955" width="11.140625" style="8" customWidth="1"/>
    <col min="7956" max="7956" width="9.85546875" style="8" customWidth="1"/>
    <col min="7957" max="7958" width="11.42578125" style="8"/>
    <col min="7959" max="7960" width="5.28515625" style="8" customWidth="1"/>
    <col min="7961" max="7961" width="19.7109375" style="8" customWidth="1"/>
    <col min="7962" max="7962" width="21.28515625" style="8" bestFit="1" customWidth="1"/>
    <col min="7963" max="7963" width="44.28515625" style="8" bestFit="1" customWidth="1"/>
    <col min="7964" max="7964" width="25.7109375" style="8" bestFit="1" customWidth="1"/>
    <col min="7965" max="7965" width="38" style="8" bestFit="1" customWidth="1"/>
    <col min="7966" max="7966" width="17" style="8" bestFit="1" customWidth="1"/>
    <col min="7967" max="7967" width="11.5703125" style="8" bestFit="1" customWidth="1"/>
    <col min="7968" max="7968" width="30.42578125" style="8" bestFit="1" customWidth="1"/>
    <col min="7969" max="7970" width="15.42578125" style="8" bestFit="1" customWidth="1"/>
    <col min="7971" max="7971" width="37.28515625" style="8" bestFit="1" customWidth="1"/>
    <col min="7972" max="7972" width="31" style="8" customWidth="1"/>
    <col min="7973" max="7973" width="95.42578125" style="8" bestFit="1" customWidth="1"/>
    <col min="7974" max="8193" width="11.42578125" style="8"/>
    <col min="8194" max="8194" width="11.7109375" style="8" bestFit="1" customWidth="1"/>
    <col min="8195" max="8195" width="55.7109375" style="8" bestFit="1" customWidth="1"/>
    <col min="8196" max="8196" width="45.140625" style="8" bestFit="1" customWidth="1"/>
    <col min="8197" max="8197" width="18.42578125" style="8" bestFit="1" customWidth="1"/>
    <col min="8198" max="8198" width="38" style="8" customWidth="1"/>
    <col min="8199" max="8199" width="40.28515625" style="8" bestFit="1" customWidth="1"/>
    <col min="8200" max="8200" width="11.7109375" style="8" bestFit="1" customWidth="1"/>
    <col min="8201" max="8201" width="30.42578125" style="8" bestFit="1" customWidth="1"/>
    <col min="8202" max="8203" width="16.5703125" style="8" bestFit="1" customWidth="1"/>
    <col min="8204" max="8204" width="41.28515625" style="8" customWidth="1"/>
    <col min="8205" max="8205" width="8.5703125" style="8" customWidth="1"/>
    <col min="8206" max="8207" width="11.42578125" style="8"/>
    <col min="8208" max="8208" width="11.5703125" style="8" bestFit="1" customWidth="1"/>
    <col min="8209" max="8209" width="11.42578125" style="8"/>
    <col min="8210" max="8210" width="33.140625" style="8" customWidth="1"/>
    <col min="8211" max="8211" width="11.140625" style="8" customWidth="1"/>
    <col min="8212" max="8212" width="9.85546875" style="8" customWidth="1"/>
    <col min="8213" max="8214" width="11.42578125" style="8"/>
    <col min="8215" max="8216" width="5.28515625" style="8" customWidth="1"/>
    <col min="8217" max="8217" width="19.7109375" style="8" customWidth="1"/>
    <col min="8218" max="8218" width="21.28515625" style="8" bestFit="1" customWidth="1"/>
    <col min="8219" max="8219" width="44.28515625" style="8" bestFit="1" customWidth="1"/>
    <col min="8220" max="8220" width="25.7109375" style="8" bestFit="1" customWidth="1"/>
    <col min="8221" max="8221" width="38" style="8" bestFit="1" customWidth="1"/>
    <col min="8222" max="8222" width="17" style="8" bestFit="1" customWidth="1"/>
    <col min="8223" max="8223" width="11.5703125" style="8" bestFit="1" customWidth="1"/>
    <col min="8224" max="8224" width="30.42578125" style="8" bestFit="1" customWidth="1"/>
    <col min="8225" max="8226" width="15.42578125" style="8" bestFit="1" customWidth="1"/>
    <col min="8227" max="8227" width="37.28515625" style="8" bestFit="1" customWidth="1"/>
    <col min="8228" max="8228" width="31" style="8" customWidth="1"/>
    <col min="8229" max="8229" width="95.42578125" style="8" bestFit="1" customWidth="1"/>
    <col min="8230" max="8449" width="11.42578125" style="8"/>
    <col min="8450" max="8450" width="11.7109375" style="8" bestFit="1" customWidth="1"/>
    <col min="8451" max="8451" width="55.7109375" style="8" bestFit="1" customWidth="1"/>
    <col min="8452" max="8452" width="45.140625" style="8" bestFit="1" customWidth="1"/>
    <col min="8453" max="8453" width="18.42578125" style="8" bestFit="1" customWidth="1"/>
    <col min="8454" max="8454" width="38" style="8" customWidth="1"/>
    <col min="8455" max="8455" width="40.28515625" style="8" bestFit="1" customWidth="1"/>
    <col min="8456" max="8456" width="11.7109375" style="8" bestFit="1" customWidth="1"/>
    <col min="8457" max="8457" width="30.42578125" style="8" bestFit="1" customWidth="1"/>
    <col min="8458" max="8459" width="16.5703125" style="8" bestFit="1" customWidth="1"/>
    <col min="8460" max="8460" width="41.28515625" style="8" customWidth="1"/>
    <col min="8461" max="8461" width="8.5703125" style="8" customWidth="1"/>
    <col min="8462" max="8463" width="11.42578125" style="8"/>
    <col min="8464" max="8464" width="11.5703125" style="8" bestFit="1" customWidth="1"/>
    <col min="8465" max="8465" width="11.42578125" style="8"/>
    <col min="8466" max="8466" width="33.140625" style="8" customWidth="1"/>
    <col min="8467" max="8467" width="11.140625" style="8" customWidth="1"/>
    <col min="8468" max="8468" width="9.85546875" style="8" customWidth="1"/>
    <col min="8469" max="8470" width="11.42578125" style="8"/>
    <col min="8471" max="8472" width="5.28515625" style="8" customWidth="1"/>
    <col min="8473" max="8473" width="19.7109375" style="8" customWidth="1"/>
    <col min="8474" max="8474" width="21.28515625" style="8" bestFit="1" customWidth="1"/>
    <col min="8475" max="8475" width="44.28515625" style="8" bestFit="1" customWidth="1"/>
    <col min="8476" max="8476" width="25.7109375" style="8" bestFit="1" customWidth="1"/>
    <col min="8477" max="8477" width="38" style="8" bestFit="1" customWidth="1"/>
    <col min="8478" max="8478" width="17" style="8" bestFit="1" customWidth="1"/>
    <col min="8479" max="8479" width="11.5703125" style="8" bestFit="1" customWidth="1"/>
    <col min="8480" max="8480" width="30.42578125" style="8" bestFit="1" customWidth="1"/>
    <col min="8481" max="8482" width="15.42578125" style="8" bestFit="1" customWidth="1"/>
    <col min="8483" max="8483" width="37.28515625" style="8" bestFit="1" customWidth="1"/>
    <col min="8484" max="8484" width="31" style="8" customWidth="1"/>
    <col min="8485" max="8485" width="95.42578125" style="8" bestFit="1" customWidth="1"/>
    <col min="8486" max="8705" width="11.42578125" style="8"/>
    <col min="8706" max="8706" width="11.7109375" style="8" bestFit="1" customWidth="1"/>
    <col min="8707" max="8707" width="55.7109375" style="8" bestFit="1" customWidth="1"/>
    <col min="8708" max="8708" width="45.140625" style="8" bestFit="1" customWidth="1"/>
    <col min="8709" max="8709" width="18.42578125" style="8" bestFit="1" customWidth="1"/>
    <col min="8710" max="8710" width="38" style="8" customWidth="1"/>
    <col min="8711" max="8711" width="40.28515625" style="8" bestFit="1" customWidth="1"/>
    <col min="8712" max="8712" width="11.7109375" style="8" bestFit="1" customWidth="1"/>
    <col min="8713" max="8713" width="30.42578125" style="8" bestFit="1" customWidth="1"/>
    <col min="8714" max="8715" width="16.5703125" style="8" bestFit="1" customWidth="1"/>
    <col min="8716" max="8716" width="41.28515625" style="8" customWidth="1"/>
    <col min="8717" max="8717" width="8.5703125" style="8" customWidth="1"/>
    <col min="8718" max="8719" width="11.42578125" style="8"/>
    <col min="8720" max="8720" width="11.5703125" style="8" bestFit="1" customWidth="1"/>
    <col min="8721" max="8721" width="11.42578125" style="8"/>
    <col min="8722" max="8722" width="33.140625" style="8" customWidth="1"/>
    <col min="8723" max="8723" width="11.140625" style="8" customWidth="1"/>
    <col min="8724" max="8724" width="9.85546875" style="8" customWidth="1"/>
    <col min="8725" max="8726" width="11.42578125" style="8"/>
    <col min="8727" max="8728" width="5.28515625" style="8" customWidth="1"/>
    <col min="8729" max="8729" width="19.7109375" style="8" customWidth="1"/>
    <col min="8730" max="8730" width="21.28515625" style="8" bestFit="1" customWidth="1"/>
    <col min="8731" max="8731" width="44.28515625" style="8" bestFit="1" customWidth="1"/>
    <col min="8732" max="8732" width="25.7109375" style="8" bestFit="1" customWidth="1"/>
    <col min="8733" max="8733" width="38" style="8" bestFit="1" customWidth="1"/>
    <col min="8734" max="8734" width="17" style="8" bestFit="1" customWidth="1"/>
    <col min="8735" max="8735" width="11.5703125" style="8" bestFit="1" customWidth="1"/>
    <col min="8736" max="8736" width="30.42578125" style="8" bestFit="1" customWidth="1"/>
    <col min="8737" max="8738" width="15.42578125" style="8" bestFit="1" customWidth="1"/>
    <col min="8739" max="8739" width="37.28515625" style="8" bestFit="1" customWidth="1"/>
    <col min="8740" max="8740" width="31" style="8" customWidth="1"/>
    <col min="8741" max="8741" width="95.42578125" style="8" bestFit="1" customWidth="1"/>
    <col min="8742" max="8961" width="11.42578125" style="8"/>
    <col min="8962" max="8962" width="11.7109375" style="8" bestFit="1" customWidth="1"/>
    <col min="8963" max="8963" width="55.7109375" style="8" bestFit="1" customWidth="1"/>
    <col min="8964" max="8964" width="45.140625" style="8" bestFit="1" customWidth="1"/>
    <col min="8965" max="8965" width="18.42578125" style="8" bestFit="1" customWidth="1"/>
    <col min="8966" max="8966" width="38" style="8" customWidth="1"/>
    <col min="8967" max="8967" width="40.28515625" style="8" bestFit="1" customWidth="1"/>
    <col min="8968" max="8968" width="11.7109375" style="8" bestFit="1" customWidth="1"/>
    <col min="8969" max="8969" width="30.42578125" style="8" bestFit="1" customWidth="1"/>
    <col min="8970" max="8971" width="16.5703125" style="8" bestFit="1" customWidth="1"/>
    <col min="8972" max="8972" width="41.28515625" style="8" customWidth="1"/>
    <col min="8973" max="8973" width="8.5703125" style="8" customWidth="1"/>
    <col min="8974" max="8975" width="11.42578125" style="8"/>
    <col min="8976" max="8976" width="11.5703125" style="8" bestFit="1" customWidth="1"/>
    <col min="8977" max="8977" width="11.42578125" style="8"/>
    <col min="8978" max="8978" width="33.140625" style="8" customWidth="1"/>
    <col min="8979" max="8979" width="11.140625" style="8" customWidth="1"/>
    <col min="8980" max="8980" width="9.85546875" style="8" customWidth="1"/>
    <col min="8981" max="8982" width="11.42578125" style="8"/>
    <col min="8983" max="8984" width="5.28515625" style="8" customWidth="1"/>
    <col min="8985" max="8985" width="19.7109375" style="8" customWidth="1"/>
    <col min="8986" max="8986" width="21.28515625" style="8" bestFit="1" customWidth="1"/>
    <col min="8987" max="8987" width="44.28515625" style="8" bestFit="1" customWidth="1"/>
    <col min="8988" max="8988" width="25.7109375" style="8" bestFit="1" customWidth="1"/>
    <col min="8989" max="8989" width="38" style="8" bestFit="1" customWidth="1"/>
    <col min="8990" max="8990" width="17" style="8" bestFit="1" customWidth="1"/>
    <col min="8991" max="8991" width="11.5703125" style="8" bestFit="1" customWidth="1"/>
    <col min="8992" max="8992" width="30.42578125" style="8" bestFit="1" customWidth="1"/>
    <col min="8993" max="8994" width="15.42578125" style="8" bestFit="1" customWidth="1"/>
    <col min="8995" max="8995" width="37.28515625" style="8" bestFit="1" customWidth="1"/>
    <col min="8996" max="8996" width="31" style="8" customWidth="1"/>
    <col min="8997" max="8997" width="95.42578125" style="8" bestFit="1" customWidth="1"/>
    <col min="8998" max="9217" width="11.42578125" style="8"/>
    <col min="9218" max="9218" width="11.7109375" style="8" bestFit="1" customWidth="1"/>
    <col min="9219" max="9219" width="55.7109375" style="8" bestFit="1" customWidth="1"/>
    <col min="9220" max="9220" width="45.140625" style="8" bestFit="1" customWidth="1"/>
    <col min="9221" max="9221" width="18.42578125" style="8" bestFit="1" customWidth="1"/>
    <col min="9222" max="9222" width="38" style="8" customWidth="1"/>
    <col min="9223" max="9223" width="40.28515625" style="8" bestFit="1" customWidth="1"/>
    <col min="9224" max="9224" width="11.7109375" style="8" bestFit="1" customWidth="1"/>
    <col min="9225" max="9225" width="30.42578125" style="8" bestFit="1" customWidth="1"/>
    <col min="9226" max="9227" width="16.5703125" style="8" bestFit="1" customWidth="1"/>
    <col min="9228" max="9228" width="41.28515625" style="8" customWidth="1"/>
    <col min="9229" max="9229" width="8.5703125" style="8" customWidth="1"/>
    <col min="9230" max="9231" width="11.42578125" style="8"/>
    <col min="9232" max="9232" width="11.5703125" style="8" bestFit="1" customWidth="1"/>
    <col min="9233" max="9233" width="11.42578125" style="8"/>
    <col min="9234" max="9234" width="33.140625" style="8" customWidth="1"/>
    <col min="9235" max="9235" width="11.140625" style="8" customWidth="1"/>
    <col min="9236" max="9236" width="9.85546875" style="8" customWidth="1"/>
    <col min="9237" max="9238" width="11.42578125" style="8"/>
    <col min="9239" max="9240" width="5.28515625" style="8" customWidth="1"/>
    <col min="9241" max="9241" width="19.7109375" style="8" customWidth="1"/>
    <col min="9242" max="9242" width="21.28515625" style="8" bestFit="1" customWidth="1"/>
    <col min="9243" max="9243" width="44.28515625" style="8" bestFit="1" customWidth="1"/>
    <col min="9244" max="9244" width="25.7109375" style="8" bestFit="1" customWidth="1"/>
    <col min="9245" max="9245" width="38" style="8" bestFit="1" customWidth="1"/>
    <col min="9246" max="9246" width="17" style="8" bestFit="1" customWidth="1"/>
    <col min="9247" max="9247" width="11.5703125" style="8" bestFit="1" customWidth="1"/>
    <col min="9248" max="9248" width="30.42578125" style="8" bestFit="1" customWidth="1"/>
    <col min="9249" max="9250" width="15.42578125" style="8" bestFit="1" customWidth="1"/>
    <col min="9251" max="9251" width="37.28515625" style="8" bestFit="1" customWidth="1"/>
    <col min="9252" max="9252" width="31" style="8" customWidth="1"/>
    <col min="9253" max="9253" width="95.42578125" style="8" bestFit="1" customWidth="1"/>
    <col min="9254" max="9473" width="11.42578125" style="8"/>
    <col min="9474" max="9474" width="11.7109375" style="8" bestFit="1" customWidth="1"/>
    <col min="9475" max="9475" width="55.7109375" style="8" bestFit="1" customWidth="1"/>
    <col min="9476" max="9476" width="45.140625" style="8" bestFit="1" customWidth="1"/>
    <col min="9477" max="9477" width="18.42578125" style="8" bestFit="1" customWidth="1"/>
    <col min="9478" max="9478" width="38" style="8" customWidth="1"/>
    <col min="9479" max="9479" width="40.28515625" style="8" bestFit="1" customWidth="1"/>
    <col min="9480" max="9480" width="11.7109375" style="8" bestFit="1" customWidth="1"/>
    <col min="9481" max="9481" width="30.42578125" style="8" bestFit="1" customWidth="1"/>
    <col min="9482" max="9483" width="16.5703125" style="8" bestFit="1" customWidth="1"/>
    <col min="9484" max="9484" width="41.28515625" style="8" customWidth="1"/>
    <col min="9485" max="9485" width="8.5703125" style="8" customWidth="1"/>
    <col min="9486" max="9487" width="11.42578125" style="8"/>
    <col min="9488" max="9488" width="11.5703125" style="8" bestFit="1" customWidth="1"/>
    <col min="9489" max="9489" width="11.42578125" style="8"/>
    <col min="9490" max="9490" width="33.140625" style="8" customWidth="1"/>
    <col min="9491" max="9491" width="11.140625" style="8" customWidth="1"/>
    <col min="9492" max="9492" width="9.85546875" style="8" customWidth="1"/>
    <col min="9493" max="9494" width="11.42578125" style="8"/>
    <col min="9495" max="9496" width="5.28515625" style="8" customWidth="1"/>
    <col min="9497" max="9497" width="19.7109375" style="8" customWidth="1"/>
    <col min="9498" max="9498" width="21.28515625" style="8" bestFit="1" customWidth="1"/>
    <col min="9499" max="9499" width="44.28515625" style="8" bestFit="1" customWidth="1"/>
    <col min="9500" max="9500" width="25.7109375" style="8" bestFit="1" customWidth="1"/>
    <col min="9501" max="9501" width="38" style="8" bestFit="1" customWidth="1"/>
    <col min="9502" max="9502" width="17" style="8" bestFit="1" customWidth="1"/>
    <col min="9503" max="9503" width="11.5703125" style="8" bestFit="1" customWidth="1"/>
    <col min="9504" max="9504" width="30.42578125" style="8" bestFit="1" customWidth="1"/>
    <col min="9505" max="9506" width="15.42578125" style="8" bestFit="1" customWidth="1"/>
    <col min="9507" max="9507" width="37.28515625" style="8" bestFit="1" customWidth="1"/>
    <col min="9508" max="9508" width="31" style="8" customWidth="1"/>
    <col min="9509" max="9509" width="95.42578125" style="8" bestFit="1" customWidth="1"/>
    <col min="9510" max="9729" width="11.42578125" style="8"/>
    <col min="9730" max="9730" width="11.7109375" style="8" bestFit="1" customWidth="1"/>
    <col min="9731" max="9731" width="55.7109375" style="8" bestFit="1" customWidth="1"/>
    <col min="9732" max="9732" width="45.140625" style="8" bestFit="1" customWidth="1"/>
    <col min="9733" max="9733" width="18.42578125" style="8" bestFit="1" customWidth="1"/>
    <col min="9734" max="9734" width="38" style="8" customWidth="1"/>
    <col min="9735" max="9735" width="40.28515625" style="8" bestFit="1" customWidth="1"/>
    <col min="9736" max="9736" width="11.7109375" style="8" bestFit="1" customWidth="1"/>
    <col min="9737" max="9737" width="30.42578125" style="8" bestFit="1" customWidth="1"/>
    <col min="9738" max="9739" width="16.5703125" style="8" bestFit="1" customWidth="1"/>
    <col min="9740" max="9740" width="41.28515625" style="8" customWidth="1"/>
    <col min="9741" max="9741" width="8.5703125" style="8" customWidth="1"/>
    <col min="9742" max="9743" width="11.42578125" style="8"/>
    <col min="9744" max="9744" width="11.5703125" style="8" bestFit="1" customWidth="1"/>
    <col min="9745" max="9745" width="11.42578125" style="8"/>
    <col min="9746" max="9746" width="33.140625" style="8" customWidth="1"/>
    <col min="9747" max="9747" width="11.140625" style="8" customWidth="1"/>
    <col min="9748" max="9748" width="9.85546875" style="8" customWidth="1"/>
    <col min="9749" max="9750" width="11.42578125" style="8"/>
    <col min="9751" max="9752" width="5.28515625" style="8" customWidth="1"/>
    <col min="9753" max="9753" width="19.7109375" style="8" customWidth="1"/>
    <col min="9754" max="9754" width="21.28515625" style="8" bestFit="1" customWidth="1"/>
    <col min="9755" max="9755" width="44.28515625" style="8" bestFit="1" customWidth="1"/>
    <col min="9756" max="9756" width="25.7109375" style="8" bestFit="1" customWidth="1"/>
    <col min="9757" max="9757" width="38" style="8" bestFit="1" customWidth="1"/>
    <col min="9758" max="9758" width="17" style="8" bestFit="1" customWidth="1"/>
    <col min="9759" max="9759" width="11.5703125" style="8" bestFit="1" customWidth="1"/>
    <col min="9760" max="9760" width="30.42578125" style="8" bestFit="1" customWidth="1"/>
    <col min="9761" max="9762" width="15.42578125" style="8" bestFit="1" customWidth="1"/>
    <col min="9763" max="9763" width="37.28515625" style="8" bestFit="1" customWidth="1"/>
    <col min="9764" max="9764" width="31" style="8" customWidth="1"/>
    <col min="9765" max="9765" width="95.42578125" style="8" bestFit="1" customWidth="1"/>
    <col min="9766" max="9985" width="11.42578125" style="8"/>
    <col min="9986" max="9986" width="11.7109375" style="8" bestFit="1" customWidth="1"/>
    <col min="9987" max="9987" width="55.7109375" style="8" bestFit="1" customWidth="1"/>
    <col min="9988" max="9988" width="45.140625" style="8" bestFit="1" customWidth="1"/>
    <col min="9989" max="9989" width="18.42578125" style="8" bestFit="1" customWidth="1"/>
    <col min="9990" max="9990" width="38" style="8" customWidth="1"/>
    <col min="9991" max="9991" width="40.28515625" style="8" bestFit="1" customWidth="1"/>
    <col min="9992" max="9992" width="11.7109375" style="8" bestFit="1" customWidth="1"/>
    <col min="9993" max="9993" width="30.42578125" style="8" bestFit="1" customWidth="1"/>
    <col min="9994" max="9995" width="16.5703125" style="8" bestFit="1" customWidth="1"/>
    <col min="9996" max="9996" width="41.28515625" style="8" customWidth="1"/>
    <col min="9997" max="9997" width="8.5703125" style="8" customWidth="1"/>
    <col min="9998" max="9999" width="11.42578125" style="8"/>
    <col min="10000" max="10000" width="11.5703125" style="8" bestFit="1" customWidth="1"/>
    <col min="10001" max="10001" width="11.42578125" style="8"/>
    <col min="10002" max="10002" width="33.140625" style="8" customWidth="1"/>
    <col min="10003" max="10003" width="11.140625" style="8" customWidth="1"/>
    <col min="10004" max="10004" width="9.85546875" style="8" customWidth="1"/>
    <col min="10005" max="10006" width="11.42578125" style="8"/>
    <col min="10007" max="10008" width="5.28515625" style="8" customWidth="1"/>
    <col min="10009" max="10009" width="19.7109375" style="8" customWidth="1"/>
    <col min="10010" max="10010" width="21.28515625" style="8" bestFit="1" customWidth="1"/>
    <col min="10011" max="10011" width="44.28515625" style="8" bestFit="1" customWidth="1"/>
    <col min="10012" max="10012" width="25.7109375" style="8" bestFit="1" customWidth="1"/>
    <col min="10013" max="10013" width="38" style="8" bestFit="1" customWidth="1"/>
    <col min="10014" max="10014" width="17" style="8" bestFit="1" customWidth="1"/>
    <col min="10015" max="10015" width="11.5703125" style="8" bestFit="1" customWidth="1"/>
    <col min="10016" max="10016" width="30.42578125" style="8" bestFit="1" customWidth="1"/>
    <col min="10017" max="10018" width="15.42578125" style="8" bestFit="1" customWidth="1"/>
    <col min="10019" max="10019" width="37.28515625" style="8" bestFit="1" customWidth="1"/>
    <col min="10020" max="10020" width="31" style="8" customWidth="1"/>
    <col min="10021" max="10021" width="95.42578125" style="8" bestFit="1" customWidth="1"/>
    <col min="10022" max="10241" width="11.42578125" style="8"/>
    <col min="10242" max="10242" width="11.7109375" style="8" bestFit="1" customWidth="1"/>
    <col min="10243" max="10243" width="55.7109375" style="8" bestFit="1" customWidth="1"/>
    <col min="10244" max="10244" width="45.140625" style="8" bestFit="1" customWidth="1"/>
    <col min="10245" max="10245" width="18.42578125" style="8" bestFit="1" customWidth="1"/>
    <col min="10246" max="10246" width="38" style="8" customWidth="1"/>
    <col min="10247" max="10247" width="40.28515625" style="8" bestFit="1" customWidth="1"/>
    <col min="10248" max="10248" width="11.7109375" style="8" bestFit="1" customWidth="1"/>
    <col min="10249" max="10249" width="30.42578125" style="8" bestFit="1" customWidth="1"/>
    <col min="10250" max="10251" width="16.5703125" style="8" bestFit="1" customWidth="1"/>
    <col min="10252" max="10252" width="41.28515625" style="8" customWidth="1"/>
    <col min="10253" max="10253" width="8.5703125" style="8" customWidth="1"/>
    <col min="10254" max="10255" width="11.42578125" style="8"/>
    <col min="10256" max="10256" width="11.5703125" style="8" bestFit="1" customWidth="1"/>
    <col min="10257" max="10257" width="11.42578125" style="8"/>
    <col min="10258" max="10258" width="33.140625" style="8" customWidth="1"/>
    <col min="10259" max="10259" width="11.140625" style="8" customWidth="1"/>
    <col min="10260" max="10260" width="9.85546875" style="8" customWidth="1"/>
    <col min="10261" max="10262" width="11.42578125" style="8"/>
    <col min="10263" max="10264" width="5.28515625" style="8" customWidth="1"/>
    <col min="10265" max="10265" width="19.7109375" style="8" customWidth="1"/>
    <col min="10266" max="10266" width="21.28515625" style="8" bestFit="1" customWidth="1"/>
    <col min="10267" max="10267" width="44.28515625" style="8" bestFit="1" customWidth="1"/>
    <col min="10268" max="10268" width="25.7109375" style="8" bestFit="1" customWidth="1"/>
    <col min="10269" max="10269" width="38" style="8" bestFit="1" customWidth="1"/>
    <col min="10270" max="10270" width="17" style="8" bestFit="1" customWidth="1"/>
    <col min="10271" max="10271" width="11.5703125" style="8" bestFit="1" customWidth="1"/>
    <col min="10272" max="10272" width="30.42578125" style="8" bestFit="1" customWidth="1"/>
    <col min="10273" max="10274" width="15.42578125" style="8" bestFit="1" customWidth="1"/>
    <col min="10275" max="10275" width="37.28515625" style="8" bestFit="1" customWidth="1"/>
    <col min="10276" max="10276" width="31" style="8" customWidth="1"/>
    <col min="10277" max="10277" width="95.42578125" style="8" bestFit="1" customWidth="1"/>
    <col min="10278" max="10497" width="11.42578125" style="8"/>
    <col min="10498" max="10498" width="11.7109375" style="8" bestFit="1" customWidth="1"/>
    <col min="10499" max="10499" width="55.7109375" style="8" bestFit="1" customWidth="1"/>
    <col min="10500" max="10500" width="45.140625" style="8" bestFit="1" customWidth="1"/>
    <col min="10501" max="10501" width="18.42578125" style="8" bestFit="1" customWidth="1"/>
    <col min="10502" max="10502" width="38" style="8" customWidth="1"/>
    <col min="10503" max="10503" width="40.28515625" style="8" bestFit="1" customWidth="1"/>
    <col min="10504" max="10504" width="11.7109375" style="8" bestFit="1" customWidth="1"/>
    <col min="10505" max="10505" width="30.42578125" style="8" bestFit="1" customWidth="1"/>
    <col min="10506" max="10507" width="16.5703125" style="8" bestFit="1" customWidth="1"/>
    <col min="10508" max="10508" width="41.28515625" style="8" customWidth="1"/>
    <col min="10509" max="10509" width="8.5703125" style="8" customWidth="1"/>
    <col min="10510" max="10511" width="11.42578125" style="8"/>
    <col min="10512" max="10512" width="11.5703125" style="8" bestFit="1" customWidth="1"/>
    <col min="10513" max="10513" width="11.42578125" style="8"/>
    <col min="10514" max="10514" width="33.140625" style="8" customWidth="1"/>
    <col min="10515" max="10515" width="11.140625" style="8" customWidth="1"/>
    <col min="10516" max="10516" width="9.85546875" style="8" customWidth="1"/>
    <col min="10517" max="10518" width="11.42578125" style="8"/>
    <col min="10519" max="10520" width="5.28515625" style="8" customWidth="1"/>
    <col min="10521" max="10521" width="19.7109375" style="8" customWidth="1"/>
    <col min="10522" max="10522" width="21.28515625" style="8" bestFit="1" customWidth="1"/>
    <col min="10523" max="10523" width="44.28515625" style="8" bestFit="1" customWidth="1"/>
    <col min="10524" max="10524" width="25.7109375" style="8" bestFit="1" customWidth="1"/>
    <col min="10525" max="10525" width="38" style="8" bestFit="1" customWidth="1"/>
    <col min="10526" max="10526" width="17" style="8" bestFit="1" customWidth="1"/>
    <col min="10527" max="10527" width="11.5703125" style="8" bestFit="1" customWidth="1"/>
    <col min="10528" max="10528" width="30.42578125" style="8" bestFit="1" customWidth="1"/>
    <col min="10529" max="10530" width="15.42578125" style="8" bestFit="1" customWidth="1"/>
    <col min="10531" max="10531" width="37.28515625" style="8" bestFit="1" customWidth="1"/>
    <col min="10532" max="10532" width="31" style="8" customWidth="1"/>
    <col min="10533" max="10533" width="95.42578125" style="8" bestFit="1" customWidth="1"/>
    <col min="10534" max="10753" width="11.42578125" style="8"/>
    <col min="10754" max="10754" width="11.7109375" style="8" bestFit="1" customWidth="1"/>
    <col min="10755" max="10755" width="55.7109375" style="8" bestFit="1" customWidth="1"/>
    <col min="10756" max="10756" width="45.140625" style="8" bestFit="1" customWidth="1"/>
    <col min="10757" max="10757" width="18.42578125" style="8" bestFit="1" customWidth="1"/>
    <col min="10758" max="10758" width="38" style="8" customWidth="1"/>
    <col min="10759" max="10759" width="40.28515625" style="8" bestFit="1" customWidth="1"/>
    <col min="10760" max="10760" width="11.7109375" style="8" bestFit="1" customWidth="1"/>
    <col min="10761" max="10761" width="30.42578125" style="8" bestFit="1" customWidth="1"/>
    <col min="10762" max="10763" width="16.5703125" style="8" bestFit="1" customWidth="1"/>
    <col min="10764" max="10764" width="41.28515625" style="8" customWidth="1"/>
    <col min="10765" max="10765" width="8.5703125" style="8" customWidth="1"/>
    <col min="10766" max="10767" width="11.42578125" style="8"/>
    <col min="10768" max="10768" width="11.5703125" style="8" bestFit="1" customWidth="1"/>
    <col min="10769" max="10769" width="11.42578125" style="8"/>
    <col min="10770" max="10770" width="33.140625" style="8" customWidth="1"/>
    <col min="10771" max="10771" width="11.140625" style="8" customWidth="1"/>
    <col min="10772" max="10772" width="9.85546875" style="8" customWidth="1"/>
    <col min="10773" max="10774" width="11.42578125" style="8"/>
    <col min="10775" max="10776" width="5.28515625" style="8" customWidth="1"/>
    <col min="10777" max="10777" width="19.7109375" style="8" customWidth="1"/>
    <col min="10778" max="10778" width="21.28515625" style="8" bestFit="1" customWidth="1"/>
    <col min="10779" max="10779" width="44.28515625" style="8" bestFit="1" customWidth="1"/>
    <col min="10780" max="10780" width="25.7109375" style="8" bestFit="1" customWidth="1"/>
    <col min="10781" max="10781" width="38" style="8" bestFit="1" customWidth="1"/>
    <col min="10782" max="10782" width="17" style="8" bestFit="1" customWidth="1"/>
    <col min="10783" max="10783" width="11.5703125" style="8" bestFit="1" customWidth="1"/>
    <col min="10784" max="10784" width="30.42578125" style="8" bestFit="1" customWidth="1"/>
    <col min="10785" max="10786" width="15.42578125" style="8" bestFit="1" customWidth="1"/>
    <col min="10787" max="10787" width="37.28515625" style="8" bestFit="1" customWidth="1"/>
    <col min="10788" max="10788" width="31" style="8" customWidth="1"/>
    <col min="10789" max="10789" width="95.42578125" style="8" bestFit="1" customWidth="1"/>
    <col min="10790" max="11009" width="11.42578125" style="8"/>
    <col min="11010" max="11010" width="11.7109375" style="8" bestFit="1" customWidth="1"/>
    <col min="11011" max="11011" width="55.7109375" style="8" bestFit="1" customWidth="1"/>
    <col min="11012" max="11012" width="45.140625" style="8" bestFit="1" customWidth="1"/>
    <col min="11013" max="11013" width="18.42578125" style="8" bestFit="1" customWidth="1"/>
    <col min="11014" max="11014" width="38" style="8" customWidth="1"/>
    <col min="11015" max="11015" width="40.28515625" style="8" bestFit="1" customWidth="1"/>
    <col min="11016" max="11016" width="11.7109375" style="8" bestFit="1" customWidth="1"/>
    <col min="11017" max="11017" width="30.42578125" style="8" bestFit="1" customWidth="1"/>
    <col min="11018" max="11019" width="16.5703125" style="8" bestFit="1" customWidth="1"/>
    <col min="11020" max="11020" width="41.28515625" style="8" customWidth="1"/>
    <col min="11021" max="11021" width="8.5703125" style="8" customWidth="1"/>
    <col min="11022" max="11023" width="11.42578125" style="8"/>
    <col min="11024" max="11024" width="11.5703125" style="8" bestFit="1" customWidth="1"/>
    <col min="11025" max="11025" width="11.42578125" style="8"/>
    <col min="11026" max="11026" width="33.140625" style="8" customWidth="1"/>
    <col min="11027" max="11027" width="11.140625" style="8" customWidth="1"/>
    <col min="11028" max="11028" width="9.85546875" style="8" customWidth="1"/>
    <col min="11029" max="11030" width="11.42578125" style="8"/>
    <col min="11031" max="11032" width="5.28515625" style="8" customWidth="1"/>
    <col min="11033" max="11033" width="19.7109375" style="8" customWidth="1"/>
    <col min="11034" max="11034" width="21.28515625" style="8" bestFit="1" customWidth="1"/>
    <col min="11035" max="11035" width="44.28515625" style="8" bestFit="1" customWidth="1"/>
    <col min="11036" max="11036" width="25.7109375" style="8" bestFit="1" customWidth="1"/>
    <col min="11037" max="11037" width="38" style="8" bestFit="1" customWidth="1"/>
    <col min="11038" max="11038" width="17" style="8" bestFit="1" customWidth="1"/>
    <col min="11039" max="11039" width="11.5703125" style="8" bestFit="1" customWidth="1"/>
    <col min="11040" max="11040" width="30.42578125" style="8" bestFit="1" customWidth="1"/>
    <col min="11041" max="11042" width="15.42578125" style="8" bestFit="1" customWidth="1"/>
    <col min="11043" max="11043" width="37.28515625" style="8" bestFit="1" customWidth="1"/>
    <col min="11044" max="11044" width="31" style="8" customWidth="1"/>
    <col min="11045" max="11045" width="95.42578125" style="8" bestFit="1" customWidth="1"/>
    <col min="11046" max="11265" width="11.42578125" style="8"/>
    <col min="11266" max="11266" width="11.7109375" style="8" bestFit="1" customWidth="1"/>
    <col min="11267" max="11267" width="55.7109375" style="8" bestFit="1" customWidth="1"/>
    <col min="11268" max="11268" width="45.140625" style="8" bestFit="1" customWidth="1"/>
    <col min="11269" max="11269" width="18.42578125" style="8" bestFit="1" customWidth="1"/>
    <col min="11270" max="11270" width="38" style="8" customWidth="1"/>
    <col min="11271" max="11271" width="40.28515625" style="8" bestFit="1" customWidth="1"/>
    <col min="11272" max="11272" width="11.7109375" style="8" bestFit="1" customWidth="1"/>
    <col min="11273" max="11273" width="30.42578125" style="8" bestFit="1" customWidth="1"/>
    <col min="11274" max="11275" width="16.5703125" style="8" bestFit="1" customWidth="1"/>
    <col min="11276" max="11276" width="41.28515625" style="8" customWidth="1"/>
    <col min="11277" max="11277" width="8.5703125" style="8" customWidth="1"/>
    <col min="11278" max="11279" width="11.42578125" style="8"/>
    <col min="11280" max="11280" width="11.5703125" style="8" bestFit="1" customWidth="1"/>
    <col min="11281" max="11281" width="11.42578125" style="8"/>
    <col min="11282" max="11282" width="33.140625" style="8" customWidth="1"/>
    <col min="11283" max="11283" width="11.140625" style="8" customWidth="1"/>
    <col min="11284" max="11284" width="9.85546875" style="8" customWidth="1"/>
    <col min="11285" max="11286" width="11.42578125" style="8"/>
    <col min="11287" max="11288" width="5.28515625" style="8" customWidth="1"/>
    <col min="11289" max="11289" width="19.7109375" style="8" customWidth="1"/>
    <col min="11290" max="11290" width="21.28515625" style="8" bestFit="1" customWidth="1"/>
    <col min="11291" max="11291" width="44.28515625" style="8" bestFit="1" customWidth="1"/>
    <col min="11292" max="11292" width="25.7109375" style="8" bestFit="1" customWidth="1"/>
    <col min="11293" max="11293" width="38" style="8" bestFit="1" customWidth="1"/>
    <col min="11294" max="11294" width="17" style="8" bestFit="1" customWidth="1"/>
    <col min="11295" max="11295" width="11.5703125" style="8" bestFit="1" customWidth="1"/>
    <col min="11296" max="11296" width="30.42578125" style="8" bestFit="1" customWidth="1"/>
    <col min="11297" max="11298" width="15.42578125" style="8" bestFit="1" customWidth="1"/>
    <col min="11299" max="11299" width="37.28515625" style="8" bestFit="1" customWidth="1"/>
    <col min="11300" max="11300" width="31" style="8" customWidth="1"/>
    <col min="11301" max="11301" width="95.42578125" style="8" bestFit="1" customWidth="1"/>
    <col min="11302" max="11521" width="11.42578125" style="8"/>
    <col min="11522" max="11522" width="11.7109375" style="8" bestFit="1" customWidth="1"/>
    <col min="11523" max="11523" width="55.7109375" style="8" bestFit="1" customWidth="1"/>
    <col min="11524" max="11524" width="45.140625" style="8" bestFit="1" customWidth="1"/>
    <col min="11525" max="11525" width="18.42578125" style="8" bestFit="1" customWidth="1"/>
    <col min="11526" max="11526" width="38" style="8" customWidth="1"/>
    <col min="11527" max="11527" width="40.28515625" style="8" bestFit="1" customWidth="1"/>
    <col min="11528" max="11528" width="11.7109375" style="8" bestFit="1" customWidth="1"/>
    <col min="11529" max="11529" width="30.42578125" style="8" bestFit="1" customWidth="1"/>
    <col min="11530" max="11531" width="16.5703125" style="8" bestFit="1" customWidth="1"/>
    <col min="11532" max="11532" width="41.28515625" style="8" customWidth="1"/>
    <col min="11533" max="11533" width="8.5703125" style="8" customWidth="1"/>
    <col min="11534" max="11535" width="11.42578125" style="8"/>
    <col min="11536" max="11536" width="11.5703125" style="8" bestFit="1" customWidth="1"/>
    <col min="11537" max="11537" width="11.42578125" style="8"/>
    <col min="11538" max="11538" width="33.140625" style="8" customWidth="1"/>
    <col min="11539" max="11539" width="11.140625" style="8" customWidth="1"/>
    <col min="11540" max="11540" width="9.85546875" style="8" customWidth="1"/>
    <col min="11541" max="11542" width="11.42578125" style="8"/>
    <col min="11543" max="11544" width="5.28515625" style="8" customWidth="1"/>
    <col min="11545" max="11545" width="19.7109375" style="8" customWidth="1"/>
    <col min="11546" max="11546" width="21.28515625" style="8" bestFit="1" customWidth="1"/>
    <col min="11547" max="11547" width="44.28515625" style="8" bestFit="1" customWidth="1"/>
    <col min="11548" max="11548" width="25.7109375" style="8" bestFit="1" customWidth="1"/>
    <col min="11549" max="11549" width="38" style="8" bestFit="1" customWidth="1"/>
    <col min="11550" max="11550" width="17" style="8" bestFit="1" customWidth="1"/>
    <col min="11551" max="11551" width="11.5703125" style="8" bestFit="1" customWidth="1"/>
    <col min="11552" max="11552" width="30.42578125" style="8" bestFit="1" customWidth="1"/>
    <col min="11553" max="11554" width="15.42578125" style="8" bestFit="1" customWidth="1"/>
    <col min="11555" max="11555" width="37.28515625" style="8" bestFit="1" customWidth="1"/>
    <col min="11556" max="11556" width="31" style="8" customWidth="1"/>
    <col min="11557" max="11557" width="95.42578125" style="8" bestFit="1" customWidth="1"/>
    <col min="11558" max="11777" width="11.42578125" style="8"/>
    <col min="11778" max="11778" width="11.7109375" style="8" bestFit="1" customWidth="1"/>
    <col min="11779" max="11779" width="55.7109375" style="8" bestFit="1" customWidth="1"/>
    <col min="11780" max="11780" width="45.140625" style="8" bestFit="1" customWidth="1"/>
    <col min="11781" max="11781" width="18.42578125" style="8" bestFit="1" customWidth="1"/>
    <col min="11782" max="11782" width="38" style="8" customWidth="1"/>
    <col min="11783" max="11783" width="40.28515625" style="8" bestFit="1" customWidth="1"/>
    <col min="11784" max="11784" width="11.7109375" style="8" bestFit="1" customWidth="1"/>
    <col min="11785" max="11785" width="30.42578125" style="8" bestFit="1" customWidth="1"/>
    <col min="11786" max="11787" width="16.5703125" style="8" bestFit="1" customWidth="1"/>
    <col min="11788" max="11788" width="41.28515625" style="8" customWidth="1"/>
    <col min="11789" max="11789" width="8.5703125" style="8" customWidth="1"/>
    <col min="11790" max="11791" width="11.42578125" style="8"/>
    <col min="11792" max="11792" width="11.5703125" style="8" bestFit="1" customWidth="1"/>
    <col min="11793" max="11793" width="11.42578125" style="8"/>
    <col min="11794" max="11794" width="33.140625" style="8" customWidth="1"/>
    <col min="11795" max="11795" width="11.140625" style="8" customWidth="1"/>
    <col min="11796" max="11796" width="9.85546875" style="8" customWidth="1"/>
    <col min="11797" max="11798" width="11.42578125" style="8"/>
    <col min="11799" max="11800" width="5.28515625" style="8" customWidth="1"/>
    <col min="11801" max="11801" width="19.7109375" style="8" customWidth="1"/>
    <col min="11802" max="11802" width="21.28515625" style="8" bestFit="1" customWidth="1"/>
    <col min="11803" max="11803" width="44.28515625" style="8" bestFit="1" customWidth="1"/>
    <col min="11804" max="11804" width="25.7109375" style="8" bestFit="1" customWidth="1"/>
    <col min="11805" max="11805" width="38" style="8" bestFit="1" customWidth="1"/>
    <col min="11806" max="11806" width="17" style="8" bestFit="1" customWidth="1"/>
    <col min="11807" max="11807" width="11.5703125" style="8" bestFit="1" customWidth="1"/>
    <col min="11808" max="11808" width="30.42578125" style="8" bestFit="1" customWidth="1"/>
    <col min="11809" max="11810" width="15.42578125" style="8" bestFit="1" customWidth="1"/>
    <col min="11811" max="11811" width="37.28515625" style="8" bestFit="1" customWidth="1"/>
    <col min="11812" max="11812" width="31" style="8" customWidth="1"/>
    <col min="11813" max="11813" width="95.42578125" style="8" bestFit="1" customWidth="1"/>
    <col min="11814" max="12033" width="11.42578125" style="8"/>
    <col min="12034" max="12034" width="11.7109375" style="8" bestFit="1" customWidth="1"/>
    <col min="12035" max="12035" width="55.7109375" style="8" bestFit="1" customWidth="1"/>
    <col min="12036" max="12036" width="45.140625" style="8" bestFit="1" customWidth="1"/>
    <col min="12037" max="12037" width="18.42578125" style="8" bestFit="1" customWidth="1"/>
    <col min="12038" max="12038" width="38" style="8" customWidth="1"/>
    <col min="12039" max="12039" width="40.28515625" style="8" bestFit="1" customWidth="1"/>
    <col min="12040" max="12040" width="11.7109375" style="8" bestFit="1" customWidth="1"/>
    <col min="12041" max="12041" width="30.42578125" style="8" bestFit="1" customWidth="1"/>
    <col min="12042" max="12043" width="16.5703125" style="8" bestFit="1" customWidth="1"/>
    <col min="12044" max="12044" width="41.28515625" style="8" customWidth="1"/>
    <col min="12045" max="12045" width="8.5703125" style="8" customWidth="1"/>
    <col min="12046" max="12047" width="11.42578125" style="8"/>
    <col min="12048" max="12048" width="11.5703125" style="8" bestFit="1" customWidth="1"/>
    <col min="12049" max="12049" width="11.42578125" style="8"/>
    <col min="12050" max="12050" width="33.140625" style="8" customWidth="1"/>
    <col min="12051" max="12051" width="11.140625" style="8" customWidth="1"/>
    <col min="12052" max="12052" width="9.85546875" style="8" customWidth="1"/>
    <col min="12053" max="12054" width="11.42578125" style="8"/>
    <col min="12055" max="12056" width="5.28515625" style="8" customWidth="1"/>
    <col min="12057" max="12057" width="19.7109375" style="8" customWidth="1"/>
    <col min="12058" max="12058" width="21.28515625" style="8" bestFit="1" customWidth="1"/>
    <col min="12059" max="12059" width="44.28515625" style="8" bestFit="1" customWidth="1"/>
    <col min="12060" max="12060" width="25.7109375" style="8" bestFit="1" customWidth="1"/>
    <col min="12061" max="12061" width="38" style="8" bestFit="1" customWidth="1"/>
    <col min="12062" max="12062" width="17" style="8" bestFit="1" customWidth="1"/>
    <col min="12063" max="12063" width="11.5703125" style="8" bestFit="1" customWidth="1"/>
    <col min="12064" max="12064" width="30.42578125" style="8" bestFit="1" customWidth="1"/>
    <col min="12065" max="12066" width="15.42578125" style="8" bestFit="1" customWidth="1"/>
    <col min="12067" max="12067" width="37.28515625" style="8" bestFit="1" customWidth="1"/>
    <col min="12068" max="12068" width="31" style="8" customWidth="1"/>
    <col min="12069" max="12069" width="95.42578125" style="8" bestFit="1" customWidth="1"/>
    <col min="12070" max="12289" width="11.42578125" style="8"/>
    <col min="12290" max="12290" width="11.7109375" style="8" bestFit="1" customWidth="1"/>
    <col min="12291" max="12291" width="55.7109375" style="8" bestFit="1" customWidth="1"/>
    <col min="12292" max="12292" width="45.140625" style="8" bestFit="1" customWidth="1"/>
    <col min="12293" max="12293" width="18.42578125" style="8" bestFit="1" customWidth="1"/>
    <col min="12294" max="12294" width="38" style="8" customWidth="1"/>
    <col min="12295" max="12295" width="40.28515625" style="8" bestFit="1" customWidth="1"/>
    <col min="12296" max="12296" width="11.7109375" style="8" bestFit="1" customWidth="1"/>
    <col min="12297" max="12297" width="30.42578125" style="8" bestFit="1" customWidth="1"/>
    <col min="12298" max="12299" width="16.5703125" style="8" bestFit="1" customWidth="1"/>
    <col min="12300" max="12300" width="41.28515625" style="8" customWidth="1"/>
    <col min="12301" max="12301" width="8.5703125" style="8" customWidth="1"/>
    <col min="12302" max="12303" width="11.42578125" style="8"/>
    <col min="12304" max="12304" width="11.5703125" style="8" bestFit="1" customWidth="1"/>
    <col min="12305" max="12305" width="11.42578125" style="8"/>
    <col min="12306" max="12306" width="33.140625" style="8" customWidth="1"/>
    <col min="12307" max="12307" width="11.140625" style="8" customWidth="1"/>
    <col min="12308" max="12308" width="9.85546875" style="8" customWidth="1"/>
    <col min="12309" max="12310" width="11.42578125" style="8"/>
    <col min="12311" max="12312" width="5.28515625" style="8" customWidth="1"/>
    <col min="12313" max="12313" width="19.7109375" style="8" customWidth="1"/>
    <col min="12314" max="12314" width="21.28515625" style="8" bestFit="1" customWidth="1"/>
    <col min="12315" max="12315" width="44.28515625" style="8" bestFit="1" customWidth="1"/>
    <col min="12316" max="12316" width="25.7109375" style="8" bestFit="1" customWidth="1"/>
    <col min="12317" max="12317" width="38" style="8" bestFit="1" customWidth="1"/>
    <col min="12318" max="12318" width="17" style="8" bestFit="1" customWidth="1"/>
    <col min="12319" max="12319" width="11.5703125" style="8" bestFit="1" customWidth="1"/>
    <col min="12320" max="12320" width="30.42578125" style="8" bestFit="1" customWidth="1"/>
    <col min="12321" max="12322" width="15.42578125" style="8" bestFit="1" customWidth="1"/>
    <col min="12323" max="12323" width="37.28515625" style="8" bestFit="1" customWidth="1"/>
    <col min="12324" max="12324" width="31" style="8" customWidth="1"/>
    <col min="12325" max="12325" width="95.42578125" style="8" bestFit="1" customWidth="1"/>
    <col min="12326" max="12545" width="11.42578125" style="8"/>
    <col min="12546" max="12546" width="11.7109375" style="8" bestFit="1" customWidth="1"/>
    <col min="12547" max="12547" width="55.7109375" style="8" bestFit="1" customWidth="1"/>
    <col min="12548" max="12548" width="45.140625" style="8" bestFit="1" customWidth="1"/>
    <col min="12549" max="12549" width="18.42578125" style="8" bestFit="1" customWidth="1"/>
    <col min="12550" max="12550" width="38" style="8" customWidth="1"/>
    <col min="12551" max="12551" width="40.28515625" style="8" bestFit="1" customWidth="1"/>
    <col min="12552" max="12552" width="11.7109375" style="8" bestFit="1" customWidth="1"/>
    <col min="12553" max="12553" width="30.42578125" style="8" bestFit="1" customWidth="1"/>
    <col min="12554" max="12555" width="16.5703125" style="8" bestFit="1" customWidth="1"/>
    <col min="12556" max="12556" width="41.28515625" style="8" customWidth="1"/>
    <col min="12557" max="12557" width="8.5703125" style="8" customWidth="1"/>
    <col min="12558" max="12559" width="11.42578125" style="8"/>
    <col min="12560" max="12560" width="11.5703125" style="8" bestFit="1" customWidth="1"/>
    <col min="12561" max="12561" width="11.42578125" style="8"/>
    <col min="12562" max="12562" width="33.140625" style="8" customWidth="1"/>
    <col min="12563" max="12563" width="11.140625" style="8" customWidth="1"/>
    <col min="12564" max="12564" width="9.85546875" style="8" customWidth="1"/>
    <col min="12565" max="12566" width="11.42578125" style="8"/>
    <col min="12567" max="12568" width="5.28515625" style="8" customWidth="1"/>
    <col min="12569" max="12569" width="19.7109375" style="8" customWidth="1"/>
    <col min="12570" max="12570" width="21.28515625" style="8" bestFit="1" customWidth="1"/>
    <col min="12571" max="12571" width="44.28515625" style="8" bestFit="1" customWidth="1"/>
    <col min="12572" max="12572" width="25.7109375" style="8" bestFit="1" customWidth="1"/>
    <col min="12573" max="12573" width="38" style="8" bestFit="1" customWidth="1"/>
    <col min="12574" max="12574" width="17" style="8" bestFit="1" customWidth="1"/>
    <col min="12575" max="12575" width="11.5703125" style="8" bestFit="1" customWidth="1"/>
    <col min="12576" max="12576" width="30.42578125" style="8" bestFit="1" customWidth="1"/>
    <col min="12577" max="12578" width="15.42578125" style="8" bestFit="1" customWidth="1"/>
    <col min="12579" max="12579" width="37.28515625" style="8" bestFit="1" customWidth="1"/>
    <col min="12580" max="12580" width="31" style="8" customWidth="1"/>
    <col min="12581" max="12581" width="95.42578125" style="8" bestFit="1" customWidth="1"/>
    <col min="12582" max="12801" width="11.42578125" style="8"/>
    <col min="12802" max="12802" width="11.7109375" style="8" bestFit="1" customWidth="1"/>
    <col min="12803" max="12803" width="55.7109375" style="8" bestFit="1" customWidth="1"/>
    <col min="12804" max="12804" width="45.140625" style="8" bestFit="1" customWidth="1"/>
    <col min="12805" max="12805" width="18.42578125" style="8" bestFit="1" customWidth="1"/>
    <col min="12806" max="12806" width="38" style="8" customWidth="1"/>
    <col min="12807" max="12807" width="40.28515625" style="8" bestFit="1" customWidth="1"/>
    <col min="12808" max="12808" width="11.7109375" style="8" bestFit="1" customWidth="1"/>
    <col min="12809" max="12809" width="30.42578125" style="8" bestFit="1" customWidth="1"/>
    <col min="12810" max="12811" width="16.5703125" style="8" bestFit="1" customWidth="1"/>
    <col min="12812" max="12812" width="41.28515625" style="8" customWidth="1"/>
    <col min="12813" max="12813" width="8.5703125" style="8" customWidth="1"/>
    <col min="12814" max="12815" width="11.42578125" style="8"/>
    <col min="12816" max="12816" width="11.5703125" style="8" bestFit="1" customWidth="1"/>
    <col min="12817" max="12817" width="11.42578125" style="8"/>
    <col min="12818" max="12818" width="33.140625" style="8" customWidth="1"/>
    <col min="12819" max="12819" width="11.140625" style="8" customWidth="1"/>
    <col min="12820" max="12820" width="9.85546875" style="8" customWidth="1"/>
    <col min="12821" max="12822" width="11.42578125" style="8"/>
    <col min="12823" max="12824" width="5.28515625" style="8" customWidth="1"/>
    <col min="12825" max="12825" width="19.7109375" style="8" customWidth="1"/>
    <col min="12826" max="12826" width="21.28515625" style="8" bestFit="1" customWidth="1"/>
    <col min="12827" max="12827" width="44.28515625" style="8" bestFit="1" customWidth="1"/>
    <col min="12828" max="12828" width="25.7109375" style="8" bestFit="1" customWidth="1"/>
    <col min="12829" max="12829" width="38" style="8" bestFit="1" customWidth="1"/>
    <col min="12830" max="12830" width="17" style="8" bestFit="1" customWidth="1"/>
    <col min="12831" max="12831" width="11.5703125" style="8" bestFit="1" customWidth="1"/>
    <col min="12832" max="12832" width="30.42578125" style="8" bestFit="1" customWidth="1"/>
    <col min="12833" max="12834" width="15.42578125" style="8" bestFit="1" customWidth="1"/>
    <col min="12835" max="12835" width="37.28515625" style="8" bestFit="1" customWidth="1"/>
    <col min="12836" max="12836" width="31" style="8" customWidth="1"/>
    <col min="12837" max="12837" width="95.42578125" style="8" bestFit="1" customWidth="1"/>
    <col min="12838" max="13057" width="11.42578125" style="8"/>
    <col min="13058" max="13058" width="11.7109375" style="8" bestFit="1" customWidth="1"/>
    <col min="13059" max="13059" width="55.7109375" style="8" bestFit="1" customWidth="1"/>
    <col min="13060" max="13060" width="45.140625" style="8" bestFit="1" customWidth="1"/>
    <col min="13061" max="13061" width="18.42578125" style="8" bestFit="1" customWidth="1"/>
    <col min="13062" max="13062" width="38" style="8" customWidth="1"/>
    <col min="13063" max="13063" width="40.28515625" style="8" bestFit="1" customWidth="1"/>
    <col min="13064" max="13064" width="11.7109375" style="8" bestFit="1" customWidth="1"/>
    <col min="13065" max="13065" width="30.42578125" style="8" bestFit="1" customWidth="1"/>
    <col min="13066" max="13067" width="16.5703125" style="8" bestFit="1" customWidth="1"/>
    <col min="13068" max="13068" width="41.28515625" style="8" customWidth="1"/>
    <col min="13069" max="13069" width="8.5703125" style="8" customWidth="1"/>
    <col min="13070" max="13071" width="11.42578125" style="8"/>
    <col min="13072" max="13072" width="11.5703125" style="8" bestFit="1" customWidth="1"/>
    <col min="13073" max="13073" width="11.42578125" style="8"/>
    <col min="13074" max="13074" width="33.140625" style="8" customWidth="1"/>
    <col min="13075" max="13075" width="11.140625" style="8" customWidth="1"/>
    <col min="13076" max="13076" width="9.85546875" style="8" customWidth="1"/>
    <col min="13077" max="13078" width="11.42578125" style="8"/>
    <col min="13079" max="13080" width="5.28515625" style="8" customWidth="1"/>
    <col min="13081" max="13081" width="19.7109375" style="8" customWidth="1"/>
    <col min="13082" max="13082" width="21.28515625" style="8" bestFit="1" customWidth="1"/>
    <col min="13083" max="13083" width="44.28515625" style="8" bestFit="1" customWidth="1"/>
    <col min="13084" max="13084" width="25.7109375" style="8" bestFit="1" customWidth="1"/>
    <col min="13085" max="13085" width="38" style="8" bestFit="1" customWidth="1"/>
    <col min="13086" max="13086" width="17" style="8" bestFit="1" customWidth="1"/>
    <col min="13087" max="13087" width="11.5703125" style="8" bestFit="1" customWidth="1"/>
    <col min="13088" max="13088" width="30.42578125" style="8" bestFit="1" customWidth="1"/>
    <col min="13089" max="13090" width="15.42578125" style="8" bestFit="1" customWidth="1"/>
    <col min="13091" max="13091" width="37.28515625" style="8" bestFit="1" customWidth="1"/>
    <col min="13092" max="13092" width="31" style="8" customWidth="1"/>
    <col min="13093" max="13093" width="95.42578125" style="8" bestFit="1" customWidth="1"/>
    <col min="13094" max="13313" width="11.42578125" style="8"/>
    <col min="13314" max="13314" width="11.7109375" style="8" bestFit="1" customWidth="1"/>
    <col min="13315" max="13315" width="55.7109375" style="8" bestFit="1" customWidth="1"/>
    <col min="13316" max="13316" width="45.140625" style="8" bestFit="1" customWidth="1"/>
    <col min="13317" max="13317" width="18.42578125" style="8" bestFit="1" customWidth="1"/>
    <col min="13318" max="13318" width="38" style="8" customWidth="1"/>
    <col min="13319" max="13319" width="40.28515625" style="8" bestFit="1" customWidth="1"/>
    <col min="13320" max="13320" width="11.7109375" style="8" bestFit="1" customWidth="1"/>
    <col min="13321" max="13321" width="30.42578125" style="8" bestFit="1" customWidth="1"/>
    <col min="13322" max="13323" width="16.5703125" style="8" bestFit="1" customWidth="1"/>
    <col min="13324" max="13324" width="41.28515625" style="8" customWidth="1"/>
    <col min="13325" max="13325" width="8.5703125" style="8" customWidth="1"/>
    <col min="13326" max="13327" width="11.42578125" style="8"/>
    <col min="13328" max="13328" width="11.5703125" style="8" bestFit="1" customWidth="1"/>
    <col min="13329" max="13329" width="11.42578125" style="8"/>
    <col min="13330" max="13330" width="33.140625" style="8" customWidth="1"/>
    <col min="13331" max="13331" width="11.140625" style="8" customWidth="1"/>
    <col min="13332" max="13332" width="9.85546875" style="8" customWidth="1"/>
    <col min="13333" max="13334" width="11.42578125" style="8"/>
    <col min="13335" max="13336" width="5.28515625" style="8" customWidth="1"/>
    <col min="13337" max="13337" width="19.7109375" style="8" customWidth="1"/>
    <col min="13338" max="13338" width="21.28515625" style="8" bestFit="1" customWidth="1"/>
    <col min="13339" max="13339" width="44.28515625" style="8" bestFit="1" customWidth="1"/>
    <col min="13340" max="13340" width="25.7109375" style="8" bestFit="1" customWidth="1"/>
    <col min="13341" max="13341" width="38" style="8" bestFit="1" customWidth="1"/>
    <col min="13342" max="13342" width="17" style="8" bestFit="1" customWidth="1"/>
    <col min="13343" max="13343" width="11.5703125" style="8" bestFit="1" customWidth="1"/>
    <col min="13344" max="13344" width="30.42578125" style="8" bestFit="1" customWidth="1"/>
    <col min="13345" max="13346" width="15.42578125" style="8" bestFit="1" customWidth="1"/>
    <col min="13347" max="13347" width="37.28515625" style="8" bestFit="1" customWidth="1"/>
    <col min="13348" max="13348" width="31" style="8" customWidth="1"/>
    <col min="13349" max="13349" width="95.42578125" style="8" bestFit="1" customWidth="1"/>
    <col min="13350" max="13569" width="11.42578125" style="8"/>
    <col min="13570" max="13570" width="11.7109375" style="8" bestFit="1" customWidth="1"/>
    <col min="13571" max="13571" width="55.7109375" style="8" bestFit="1" customWidth="1"/>
    <col min="13572" max="13572" width="45.140625" style="8" bestFit="1" customWidth="1"/>
    <col min="13573" max="13573" width="18.42578125" style="8" bestFit="1" customWidth="1"/>
    <col min="13574" max="13574" width="38" style="8" customWidth="1"/>
    <col min="13575" max="13575" width="40.28515625" style="8" bestFit="1" customWidth="1"/>
    <col min="13576" max="13576" width="11.7109375" style="8" bestFit="1" customWidth="1"/>
    <col min="13577" max="13577" width="30.42578125" style="8" bestFit="1" customWidth="1"/>
    <col min="13578" max="13579" width="16.5703125" style="8" bestFit="1" customWidth="1"/>
    <col min="13580" max="13580" width="41.28515625" style="8" customWidth="1"/>
    <col min="13581" max="13581" width="8.5703125" style="8" customWidth="1"/>
    <col min="13582" max="13583" width="11.42578125" style="8"/>
    <col min="13584" max="13584" width="11.5703125" style="8" bestFit="1" customWidth="1"/>
    <col min="13585" max="13585" width="11.42578125" style="8"/>
    <col min="13586" max="13586" width="33.140625" style="8" customWidth="1"/>
    <col min="13587" max="13587" width="11.140625" style="8" customWidth="1"/>
    <col min="13588" max="13588" width="9.85546875" style="8" customWidth="1"/>
    <col min="13589" max="13590" width="11.42578125" style="8"/>
    <col min="13591" max="13592" width="5.28515625" style="8" customWidth="1"/>
    <col min="13593" max="13593" width="19.7109375" style="8" customWidth="1"/>
    <col min="13594" max="13594" width="21.28515625" style="8" bestFit="1" customWidth="1"/>
    <col min="13595" max="13595" width="44.28515625" style="8" bestFit="1" customWidth="1"/>
    <col min="13596" max="13596" width="25.7109375" style="8" bestFit="1" customWidth="1"/>
    <col min="13597" max="13597" width="38" style="8" bestFit="1" customWidth="1"/>
    <col min="13598" max="13598" width="17" style="8" bestFit="1" customWidth="1"/>
    <col min="13599" max="13599" width="11.5703125" style="8" bestFit="1" customWidth="1"/>
    <col min="13600" max="13600" width="30.42578125" style="8" bestFit="1" customWidth="1"/>
    <col min="13601" max="13602" width="15.42578125" style="8" bestFit="1" customWidth="1"/>
    <col min="13603" max="13603" width="37.28515625" style="8" bestFit="1" customWidth="1"/>
    <col min="13604" max="13604" width="31" style="8" customWidth="1"/>
    <col min="13605" max="13605" width="95.42578125" style="8" bestFit="1" customWidth="1"/>
    <col min="13606" max="13825" width="11.42578125" style="8"/>
    <col min="13826" max="13826" width="11.7109375" style="8" bestFit="1" customWidth="1"/>
    <col min="13827" max="13827" width="55.7109375" style="8" bestFit="1" customWidth="1"/>
    <col min="13828" max="13828" width="45.140625" style="8" bestFit="1" customWidth="1"/>
    <col min="13829" max="13829" width="18.42578125" style="8" bestFit="1" customWidth="1"/>
    <col min="13830" max="13830" width="38" style="8" customWidth="1"/>
    <col min="13831" max="13831" width="40.28515625" style="8" bestFit="1" customWidth="1"/>
    <col min="13832" max="13832" width="11.7109375" style="8" bestFit="1" customWidth="1"/>
    <col min="13833" max="13833" width="30.42578125" style="8" bestFit="1" customWidth="1"/>
    <col min="13834" max="13835" width="16.5703125" style="8" bestFit="1" customWidth="1"/>
    <col min="13836" max="13836" width="41.28515625" style="8" customWidth="1"/>
    <col min="13837" max="13837" width="8.5703125" style="8" customWidth="1"/>
    <col min="13838" max="13839" width="11.42578125" style="8"/>
    <col min="13840" max="13840" width="11.5703125" style="8" bestFit="1" customWidth="1"/>
    <col min="13841" max="13841" width="11.42578125" style="8"/>
    <col min="13842" max="13842" width="33.140625" style="8" customWidth="1"/>
    <col min="13843" max="13843" width="11.140625" style="8" customWidth="1"/>
    <col min="13844" max="13844" width="9.85546875" style="8" customWidth="1"/>
    <col min="13845" max="13846" width="11.42578125" style="8"/>
    <col min="13847" max="13848" width="5.28515625" style="8" customWidth="1"/>
    <col min="13849" max="13849" width="19.7109375" style="8" customWidth="1"/>
    <col min="13850" max="13850" width="21.28515625" style="8" bestFit="1" customWidth="1"/>
    <col min="13851" max="13851" width="44.28515625" style="8" bestFit="1" customWidth="1"/>
    <col min="13852" max="13852" width="25.7109375" style="8" bestFit="1" customWidth="1"/>
    <col min="13853" max="13853" width="38" style="8" bestFit="1" customWidth="1"/>
    <col min="13854" max="13854" width="17" style="8" bestFit="1" customWidth="1"/>
    <col min="13855" max="13855" width="11.5703125" style="8" bestFit="1" customWidth="1"/>
    <col min="13856" max="13856" width="30.42578125" style="8" bestFit="1" customWidth="1"/>
    <col min="13857" max="13858" width="15.42578125" style="8" bestFit="1" customWidth="1"/>
    <col min="13859" max="13859" width="37.28515625" style="8" bestFit="1" customWidth="1"/>
    <col min="13860" max="13860" width="31" style="8" customWidth="1"/>
    <col min="13861" max="13861" width="95.42578125" style="8" bestFit="1" customWidth="1"/>
    <col min="13862" max="14081" width="11.42578125" style="8"/>
    <col min="14082" max="14082" width="11.7109375" style="8" bestFit="1" customWidth="1"/>
    <col min="14083" max="14083" width="55.7109375" style="8" bestFit="1" customWidth="1"/>
    <col min="14084" max="14084" width="45.140625" style="8" bestFit="1" customWidth="1"/>
    <col min="14085" max="14085" width="18.42578125" style="8" bestFit="1" customWidth="1"/>
    <col min="14086" max="14086" width="38" style="8" customWidth="1"/>
    <col min="14087" max="14087" width="40.28515625" style="8" bestFit="1" customWidth="1"/>
    <col min="14088" max="14088" width="11.7109375" style="8" bestFit="1" customWidth="1"/>
    <col min="14089" max="14089" width="30.42578125" style="8" bestFit="1" customWidth="1"/>
    <col min="14090" max="14091" width="16.5703125" style="8" bestFit="1" customWidth="1"/>
    <col min="14092" max="14092" width="41.28515625" style="8" customWidth="1"/>
    <col min="14093" max="14093" width="8.5703125" style="8" customWidth="1"/>
    <col min="14094" max="14095" width="11.42578125" style="8"/>
    <col min="14096" max="14096" width="11.5703125" style="8" bestFit="1" customWidth="1"/>
    <col min="14097" max="14097" width="11.42578125" style="8"/>
    <col min="14098" max="14098" width="33.140625" style="8" customWidth="1"/>
    <col min="14099" max="14099" width="11.140625" style="8" customWidth="1"/>
    <col min="14100" max="14100" width="9.85546875" style="8" customWidth="1"/>
    <col min="14101" max="14102" width="11.42578125" style="8"/>
    <col min="14103" max="14104" width="5.28515625" style="8" customWidth="1"/>
    <col min="14105" max="14105" width="19.7109375" style="8" customWidth="1"/>
    <col min="14106" max="14106" width="21.28515625" style="8" bestFit="1" customWidth="1"/>
    <col min="14107" max="14107" width="44.28515625" style="8" bestFit="1" customWidth="1"/>
    <col min="14108" max="14108" width="25.7109375" style="8" bestFit="1" customWidth="1"/>
    <col min="14109" max="14109" width="38" style="8" bestFit="1" customWidth="1"/>
    <col min="14110" max="14110" width="17" style="8" bestFit="1" customWidth="1"/>
    <col min="14111" max="14111" width="11.5703125" style="8" bestFit="1" customWidth="1"/>
    <col min="14112" max="14112" width="30.42578125" style="8" bestFit="1" customWidth="1"/>
    <col min="14113" max="14114" width="15.42578125" style="8" bestFit="1" customWidth="1"/>
    <col min="14115" max="14115" width="37.28515625" style="8" bestFit="1" customWidth="1"/>
    <col min="14116" max="14116" width="31" style="8" customWidth="1"/>
    <col min="14117" max="14117" width="95.42578125" style="8" bestFit="1" customWidth="1"/>
    <col min="14118" max="14337" width="11.42578125" style="8"/>
    <col min="14338" max="14338" width="11.7109375" style="8" bestFit="1" customWidth="1"/>
    <col min="14339" max="14339" width="55.7109375" style="8" bestFit="1" customWidth="1"/>
    <col min="14340" max="14340" width="45.140625" style="8" bestFit="1" customWidth="1"/>
    <col min="14341" max="14341" width="18.42578125" style="8" bestFit="1" customWidth="1"/>
    <col min="14342" max="14342" width="38" style="8" customWidth="1"/>
    <col min="14343" max="14343" width="40.28515625" style="8" bestFit="1" customWidth="1"/>
    <col min="14344" max="14344" width="11.7109375" style="8" bestFit="1" customWidth="1"/>
    <col min="14345" max="14345" width="30.42578125" style="8" bestFit="1" customWidth="1"/>
    <col min="14346" max="14347" width="16.5703125" style="8" bestFit="1" customWidth="1"/>
    <col min="14348" max="14348" width="41.28515625" style="8" customWidth="1"/>
    <col min="14349" max="14349" width="8.5703125" style="8" customWidth="1"/>
    <col min="14350" max="14351" width="11.42578125" style="8"/>
    <col min="14352" max="14352" width="11.5703125" style="8" bestFit="1" customWidth="1"/>
    <col min="14353" max="14353" width="11.42578125" style="8"/>
    <col min="14354" max="14354" width="33.140625" style="8" customWidth="1"/>
    <col min="14355" max="14355" width="11.140625" style="8" customWidth="1"/>
    <col min="14356" max="14356" width="9.85546875" style="8" customWidth="1"/>
    <col min="14357" max="14358" width="11.42578125" style="8"/>
    <col min="14359" max="14360" width="5.28515625" style="8" customWidth="1"/>
    <col min="14361" max="14361" width="19.7109375" style="8" customWidth="1"/>
    <col min="14362" max="14362" width="21.28515625" style="8" bestFit="1" customWidth="1"/>
    <col min="14363" max="14363" width="44.28515625" style="8" bestFit="1" customWidth="1"/>
    <col min="14364" max="14364" width="25.7109375" style="8" bestFit="1" customWidth="1"/>
    <col min="14365" max="14365" width="38" style="8" bestFit="1" customWidth="1"/>
    <col min="14366" max="14366" width="17" style="8" bestFit="1" customWidth="1"/>
    <col min="14367" max="14367" width="11.5703125" style="8" bestFit="1" customWidth="1"/>
    <col min="14368" max="14368" width="30.42578125" style="8" bestFit="1" customWidth="1"/>
    <col min="14369" max="14370" width="15.42578125" style="8" bestFit="1" customWidth="1"/>
    <col min="14371" max="14371" width="37.28515625" style="8" bestFit="1" customWidth="1"/>
    <col min="14372" max="14372" width="31" style="8" customWidth="1"/>
    <col min="14373" max="14373" width="95.42578125" style="8" bestFit="1" customWidth="1"/>
    <col min="14374" max="14593" width="11.42578125" style="8"/>
    <col min="14594" max="14594" width="11.7109375" style="8" bestFit="1" customWidth="1"/>
    <col min="14595" max="14595" width="55.7109375" style="8" bestFit="1" customWidth="1"/>
    <col min="14596" max="14596" width="45.140625" style="8" bestFit="1" customWidth="1"/>
    <col min="14597" max="14597" width="18.42578125" style="8" bestFit="1" customWidth="1"/>
    <col min="14598" max="14598" width="38" style="8" customWidth="1"/>
    <col min="14599" max="14599" width="40.28515625" style="8" bestFit="1" customWidth="1"/>
    <col min="14600" max="14600" width="11.7109375" style="8" bestFit="1" customWidth="1"/>
    <col min="14601" max="14601" width="30.42578125" style="8" bestFit="1" customWidth="1"/>
    <col min="14602" max="14603" width="16.5703125" style="8" bestFit="1" customWidth="1"/>
    <col min="14604" max="14604" width="41.28515625" style="8" customWidth="1"/>
    <col min="14605" max="14605" width="8.5703125" style="8" customWidth="1"/>
    <col min="14606" max="14607" width="11.42578125" style="8"/>
    <col min="14608" max="14608" width="11.5703125" style="8" bestFit="1" customWidth="1"/>
    <col min="14609" max="14609" width="11.42578125" style="8"/>
    <col min="14610" max="14610" width="33.140625" style="8" customWidth="1"/>
    <col min="14611" max="14611" width="11.140625" style="8" customWidth="1"/>
    <col min="14612" max="14612" width="9.85546875" style="8" customWidth="1"/>
    <col min="14613" max="14614" width="11.42578125" style="8"/>
    <col min="14615" max="14616" width="5.28515625" style="8" customWidth="1"/>
    <col min="14617" max="14617" width="19.7109375" style="8" customWidth="1"/>
    <col min="14618" max="14618" width="21.28515625" style="8" bestFit="1" customWidth="1"/>
    <col min="14619" max="14619" width="44.28515625" style="8" bestFit="1" customWidth="1"/>
    <col min="14620" max="14620" width="25.7109375" style="8" bestFit="1" customWidth="1"/>
    <col min="14621" max="14621" width="38" style="8" bestFit="1" customWidth="1"/>
    <col min="14622" max="14622" width="17" style="8" bestFit="1" customWidth="1"/>
    <col min="14623" max="14623" width="11.5703125" style="8" bestFit="1" customWidth="1"/>
    <col min="14624" max="14624" width="30.42578125" style="8" bestFit="1" customWidth="1"/>
    <col min="14625" max="14626" width="15.42578125" style="8" bestFit="1" customWidth="1"/>
    <col min="14627" max="14627" width="37.28515625" style="8" bestFit="1" customWidth="1"/>
    <col min="14628" max="14628" width="31" style="8" customWidth="1"/>
    <col min="14629" max="14629" width="95.42578125" style="8" bestFit="1" customWidth="1"/>
    <col min="14630" max="14849" width="11.42578125" style="8"/>
    <col min="14850" max="14850" width="11.7109375" style="8" bestFit="1" customWidth="1"/>
    <col min="14851" max="14851" width="55.7109375" style="8" bestFit="1" customWidth="1"/>
    <col min="14852" max="14852" width="45.140625" style="8" bestFit="1" customWidth="1"/>
    <col min="14853" max="14853" width="18.42578125" style="8" bestFit="1" customWidth="1"/>
    <col min="14854" max="14854" width="38" style="8" customWidth="1"/>
    <col min="14855" max="14855" width="40.28515625" style="8" bestFit="1" customWidth="1"/>
    <col min="14856" max="14856" width="11.7109375" style="8" bestFit="1" customWidth="1"/>
    <col min="14857" max="14857" width="30.42578125" style="8" bestFit="1" customWidth="1"/>
    <col min="14858" max="14859" width="16.5703125" style="8" bestFit="1" customWidth="1"/>
    <col min="14860" max="14860" width="41.28515625" style="8" customWidth="1"/>
    <col min="14861" max="14861" width="8.5703125" style="8" customWidth="1"/>
    <col min="14862" max="14863" width="11.42578125" style="8"/>
    <col min="14864" max="14864" width="11.5703125" style="8" bestFit="1" customWidth="1"/>
    <col min="14865" max="14865" width="11.42578125" style="8"/>
    <col min="14866" max="14866" width="33.140625" style="8" customWidth="1"/>
    <col min="14867" max="14867" width="11.140625" style="8" customWidth="1"/>
    <col min="14868" max="14868" width="9.85546875" style="8" customWidth="1"/>
    <col min="14869" max="14870" width="11.42578125" style="8"/>
    <col min="14871" max="14872" width="5.28515625" style="8" customWidth="1"/>
    <col min="14873" max="14873" width="19.7109375" style="8" customWidth="1"/>
    <col min="14874" max="14874" width="21.28515625" style="8" bestFit="1" customWidth="1"/>
    <col min="14875" max="14875" width="44.28515625" style="8" bestFit="1" customWidth="1"/>
    <col min="14876" max="14876" width="25.7109375" style="8" bestFit="1" customWidth="1"/>
    <col min="14877" max="14877" width="38" style="8" bestFit="1" customWidth="1"/>
    <col min="14878" max="14878" width="17" style="8" bestFit="1" customWidth="1"/>
    <col min="14879" max="14879" width="11.5703125" style="8" bestFit="1" customWidth="1"/>
    <col min="14880" max="14880" width="30.42578125" style="8" bestFit="1" customWidth="1"/>
    <col min="14881" max="14882" width="15.42578125" style="8" bestFit="1" customWidth="1"/>
    <col min="14883" max="14883" width="37.28515625" style="8" bestFit="1" customWidth="1"/>
    <col min="14884" max="14884" width="31" style="8" customWidth="1"/>
    <col min="14885" max="14885" width="95.42578125" style="8" bestFit="1" customWidth="1"/>
    <col min="14886" max="15105" width="11.42578125" style="8"/>
    <col min="15106" max="15106" width="11.7109375" style="8" bestFit="1" customWidth="1"/>
    <col min="15107" max="15107" width="55.7109375" style="8" bestFit="1" customWidth="1"/>
    <col min="15108" max="15108" width="45.140625" style="8" bestFit="1" customWidth="1"/>
    <col min="15109" max="15109" width="18.42578125" style="8" bestFit="1" customWidth="1"/>
    <col min="15110" max="15110" width="38" style="8" customWidth="1"/>
    <col min="15111" max="15111" width="40.28515625" style="8" bestFit="1" customWidth="1"/>
    <col min="15112" max="15112" width="11.7109375" style="8" bestFit="1" customWidth="1"/>
    <col min="15113" max="15113" width="30.42578125" style="8" bestFit="1" customWidth="1"/>
    <col min="15114" max="15115" width="16.5703125" style="8" bestFit="1" customWidth="1"/>
    <col min="15116" max="15116" width="41.28515625" style="8" customWidth="1"/>
    <col min="15117" max="15117" width="8.5703125" style="8" customWidth="1"/>
    <col min="15118" max="15119" width="11.42578125" style="8"/>
    <col min="15120" max="15120" width="11.5703125" style="8" bestFit="1" customWidth="1"/>
    <col min="15121" max="15121" width="11.42578125" style="8"/>
    <col min="15122" max="15122" width="33.140625" style="8" customWidth="1"/>
    <col min="15123" max="15123" width="11.140625" style="8" customWidth="1"/>
    <col min="15124" max="15124" width="9.85546875" style="8" customWidth="1"/>
    <col min="15125" max="15126" width="11.42578125" style="8"/>
    <col min="15127" max="15128" width="5.28515625" style="8" customWidth="1"/>
    <col min="15129" max="15129" width="19.7109375" style="8" customWidth="1"/>
    <col min="15130" max="15130" width="21.28515625" style="8" bestFit="1" customWidth="1"/>
    <col min="15131" max="15131" width="44.28515625" style="8" bestFit="1" customWidth="1"/>
    <col min="15132" max="15132" width="25.7109375" style="8" bestFit="1" customWidth="1"/>
    <col min="15133" max="15133" width="38" style="8" bestFit="1" customWidth="1"/>
    <col min="15134" max="15134" width="17" style="8" bestFit="1" customWidth="1"/>
    <col min="15135" max="15135" width="11.5703125" style="8" bestFit="1" customWidth="1"/>
    <col min="15136" max="15136" width="30.42578125" style="8" bestFit="1" customWidth="1"/>
    <col min="15137" max="15138" width="15.42578125" style="8" bestFit="1" customWidth="1"/>
    <col min="15139" max="15139" width="37.28515625" style="8" bestFit="1" customWidth="1"/>
    <col min="15140" max="15140" width="31" style="8" customWidth="1"/>
    <col min="15141" max="15141" width="95.42578125" style="8" bestFit="1" customWidth="1"/>
    <col min="15142" max="15361" width="11.42578125" style="8"/>
    <col min="15362" max="15362" width="11.7109375" style="8" bestFit="1" customWidth="1"/>
    <col min="15363" max="15363" width="55.7109375" style="8" bestFit="1" customWidth="1"/>
    <col min="15364" max="15364" width="45.140625" style="8" bestFit="1" customWidth="1"/>
    <col min="15365" max="15365" width="18.42578125" style="8" bestFit="1" customWidth="1"/>
    <col min="15366" max="15366" width="38" style="8" customWidth="1"/>
    <col min="15367" max="15367" width="40.28515625" style="8" bestFit="1" customWidth="1"/>
    <col min="15368" max="15368" width="11.7109375" style="8" bestFit="1" customWidth="1"/>
    <col min="15369" max="15369" width="30.42578125" style="8" bestFit="1" customWidth="1"/>
    <col min="15370" max="15371" width="16.5703125" style="8" bestFit="1" customWidth="1"/>
    <col min="15372" max="15372" width="41.28515625" style="8" customWidth="1"/>
    <col min="15373" max="15373" width="8.5703125" style="8" customWidth="1"/>
    <col min="15374" max="15375" width="11.42578125" style="8"/>
    <col min="15376" max="15376" width="11.5703125" style="8" bestFit="1" customWidth="1"/>
    <col min="15377" max="15377" width="11.42578125" style="8"/>
    <col min="15378" max="15378" width="33.140625" style="8" customWidth="1"/>
    <col min="15379" max="15379" width="11.140625" style="8" customWidth="1"/>
    <col min="15380" max="15380" width="9.85546875" style="8" customWidth="1"/>
    <col min="15381" max="15382" width="11.42578125" style="8"/>
    <col min="15383" max="15384" width="5.28515625" style="8" customWidth="1"/>
    <col min="15385" max="15385" width="19.7109375" style="8" customWidth="1"/>
    <col min="15386" max="15386" width="21.28515625" style="8" bestFit="1" customWidth="1"/>
    <col min="15387" max="15387" width="44.28515625" style="8" bestFit="1" customWidth="1"/>
    <col min="15388" max="15388" width="25.7109375" style="8" bestFit="1" customWidth="1"/>
    <col min="15389" max="15389" width="38" style="8" bestFit="1" customWidth="1"/>
    <col min="15390" max="15390" width="17" style="8" bestFit="1" customWidth="1"/>
    <col min="15391" max="15391" width="11.5703125" style="8" bestFit="1" customWidth="1"/>
    <col min="15392" max="15392" width="30.42578125" style="8" bestFit="1" customWidth="1"/>
    <col min="15393" max="15394" width="15.42578125" style="8" bestFit="1" customWidth="1"/>
    <col min="15395" max="15395" width="37.28515625" style="8" bestFit="1" customWidth="1"/>
    <col min="15396" max="15396" width="31" style="8" customWidth="1"/>
    <col min="15397" max="15397" width="95.42578125" style="8" bestFit="1" customWidth="1"/>
    <col min="15398" max="15617" width="11.42578125" style="8"/>
    <col min="15618" max="15618" width="11.7109375" style="8" bestFit="1" customWidth="1"/>
    <col min="15619" max="15619" width="55.7109375" style="8" bestFit="1" customWidth="1"/>
    <col min="15620" max="15620" width="45.140625" style="8" bestFit="1" customWidth="1"/>
    <col min="15621" max="15621" width="18.42578125" style="8" bestFit="1" customWidth="1"/>
    <col min="15622" max="15622" width="38" style="8" customWidth="1"/>
    <col min="15623" max="15623" width="40.28515625" style="8" bestFit="1" customWidth="1"/>
    <col min="15624" max="15624" width="11.7109375" style="8" bestFit="1" customWidth="1"/>
    <col min="15625" max="15625" width="30.42578125" style="8" bestFit="1" customWidth="1"/>
    <col min="15626" max="15627" width="16.5703125" style="8" bestFit="1" customWidth="1"/>
    <col min="15628" max="15628" width="41.28515625" style="8" customWidth="1"/>
    <col min="15629" max="15629" width="8.5703125" style="8" customWidth="1"/>
    <col min="15630" max="15631" width="11.42578125" style="8"/>
    <col min="15632" max="15632" width="11.5703125" style="8" bestFit="1" customWidth="1"/>
    <col min="15633" max="15633" width="11.42578125" style="8"/>
    <col min="15634" max="15634" width="33.140625" style="8" customWidth="1"/>
    <col min="15635" max="15635" width="11.140625" style="8" customWidth="1"/>
    <col min="15636" max="15636" width="9.85546875" style="8" customWidth="1"/>
    <col min="15637" max="15638" width="11.42578125" style="8"/>
    <col min="15639" max="15640" width="5.28515625" style="8" customWidth="1"/>
    <col min="15641" max="15641" width="19.7109375" style="8" customWidth="1"/>
    <col min="15642" max="15642" width="21.28515625" style="8" bestFit="1" customWidth="1"/>
    <col min="15643" max="15643" width="44.28515625" style="8" bestFit="1" customWidth="1"/>
    <col min="15644" max="15644" width="25.7109375" style="8" bestFit="1" customWidth="1"/>
    <col min="15645" max="15645" width="38" style="8" bestFit="1" customWidth="1"/>
    <col min="15646" max="15646" width="17" style="8" bestFit="1" customWidth="1"/>
    <col min="15647" max="15647" width="11.5703125" style="8" bestFit="1" customWidth="1"/>
    <col min="15648" max="15648" width="30.42578125" style="8" bestFit="1" customWidth="1"/>
    <col min="15649" max="15650" width="15.42578125" style="8" bestFit="1" customWidth="1"/>
    <col min="15651" max="15651" width="37.28515625" style="8" bestFit="1" customWidth="1"/>
    <col min="15652" max="15652" width="31" style="8" customWidth="1"/>
    <col min="15653" max="15653" width="95.42578125" style="8" bestFit="1" customWidth="1"/>
    <col min="15654" max="15873" width="11.42578125" style="8"/>
    <col min="15874" max="15874" width="11.7109375" style="8" bestFit="1" customWidth="1"/>
    <col min="15875" max="15875" width="55.7109375" style="8" bestFit="1" customWidth="1"/>
    <col min="15876" max="15876" width="45.140625" style="8" bestFit="1" customWidth="1"/>
    <col min="15877" max="15877" width="18.42578125" style="8" bestFit="1" customWidth="1"/>
    <col min="15878" max="15878" width="38" style="8" customWidth="1"/>
    <col min="15879" max="15879" width="40.28515625" style="8" bestFit="1" customWidth="1"/>
    <col min="15880" max="15880" width="11.7109375" style="8" bestFit="1" customWidth="1"/>
    <col min="15881" max="15881" width="30.42578125" style="8" bestFit="1" customWidth="1"/>
    <col min="15882" max="15883" width="16.5703125" style="8" bestFit="1" customWidth="1"/>
    <col min="15884" max="15884" width="41.28515625" style="8" customWidth="1"/>
    <col min="15885" max="15885" width="8.5703125" style="8" customWidth="1"/>
    <col min="15886" max="15887" width="11.42578125" style="8"/>
    <col min="15888" max="15888" width="11.5703125" style="8" bestFit="1" customWidth="1"/>
    <col min="15889" max="15889" width="11.42578125" style="8"/>
    <col min="15890" max="15890" width="33.140625" style="8" customWidth="1"/>
    <col min="15891" max="15891" width="11.140625" style="8" customWidth="1"/>
    <col min="15892" max="15892" width="9.85546875" style="8" customWidth="1"/>
    <col min="15893" max="15894" width="11.42578125" style="8"/>
    <col min="15895" max="15896" width="5.28515625" style="8" customWidth="1"/>
    <col min="15897" max="15897" width="19.7109375" style="8" customWidth="1"/>
    <col min="15898" max="15898" width="21.28515625" style="8" bestFit="1" customWidth="1"/>
    <col min="15899" max="15899" width="44.28515625" style="8" bestFit="1" customWidth="1"/>
    <col min="15900" max="15900" width="25.7109375" style="8" bestFit="1" customWidth="1"/>
    <col min="15901" max="15901" width="38" style="8" bestFit="1" customWidth="1"/>
    <col min="15902" max="15902" width="17" style="8" bestFit="1" customWidth="1"/>
    <col min="15903" max="15903" width="11.5703125" style="8" bestFit="1" customWidth="1"/>
    <col min="15904" max="15904" width="30.42578125" style="8" bestFit="1" customWidth="1"/>
    <col min="15905" max="15906" width="15.42578125" style="8" bestFit="1" customWidth="1"/>
    <col min="15907" max="15907" width="37.28515625" style="8" bestFit="1" customWidth="1"/>
    <col min="15908" max="15908" width="31" style="8" customWidth="1"/>
    <col min="15909" max="15909" width="95.42578125" style="8" bestFit="1" customWidth="1"/>
    <col min="15910" max="16129" width="11.42578125" style="8"/>
    <col min="16130" max="16130" width="11.7109375" style="8" bestFit="1" customWidth="1"/>
    <col min="16131" max="16131" width="55.7109375" style="8" bestFit="1" customWidth="1"/>
    <col min="16132" max="16132" width="45.140625" style="8" bestFit="1" customWidth="1"/>
    <col min="16133" max="16133" width="18.42578125" style="8" bestFit="1" customWidth="1"/>
    <col min="16134" max="16134" width="38" style="8" customWidth="1"/>
    <col min="16135" max="16135" width="40.28515625" style="8" bestFit="1" customWidth="1"/>
    <col min="16136" max="16136" width="11.7109375" style="8" bestFit="1" customWidth="1"/>
    <col min="16137" max="16137" width="30.42578125" style="8" bestFit="1" customWidth="1"/>
    <col min="16138" max="16139" width="16.5703125" style="8" bestFit="1" customWidth="1"/>
    <col min="16140" max="16140" width="41.28515625" style="8" customWidth="1"/>
    <col min="16141" max="16141" width="8.5703125" style="8" customWidth="1"/>
    <col min="16142" max="16143" width="11.42578125" style="8"/>
    <col min="16144" max="16144" width="11.5703125" style="8" bestFit="1" customWidth="1"/>
    <col min="16145" max="16145" width="11.42578125" style="8"/>
    <col min="16146" max="16146" width="33.140625" style="8" customWidth="1"/>
    <col min="16147" max="16147" width="11.140625" style="8" customWidth="1"/>
    <col min="16148" max="16148" width="9.85546875" style="8" customWidth="1"/>
    <col min="16149" max="16150" width="11.42578125" style="8"/>
    <col min="16151" max="16152" width="5.28515625" style="8" customWidth="1"/>
    <col min="16153" max="16153" width="19.7109375" style="8" customWidth="1"/>
    <col min="16154" max="16154" width="21.28515625" style="8" bestFit="1" customWidth="1"/>
    <col min="16155" max="16155" width="44.28515625" style="8" bestFit="1" customWidth="1"/>
    <col min="16156" max="16156" width="25.7109375" style="8" bestFit="1" customWidth="1"/>
    <col min="16157" max="16157" width="38" style="8" bestFit="1" customWidth="1"/>
    <col min="16158" max="16158" width="17" style="8" bestFit="1" customWidth="1"/>
    <col min="16159" max="16159" width="11.5703125" style="8" bestFit="1" customWidth="1"/>
    <col min="16160" max="16160" width="30.42578125" style="8" bestFit="1" customWidth="1"/>
    <col min="16161" max="16162" width="15.42578125" style="8" bestFit="1" customWidth="1"/>
    <col min="16163" max="16163" width="37.28515625" style="8" bestFit="1" customWidth="1"/>
    <col min="16164" max="16164" width="31" style="8" customWidth="1"/>
    <col min="16165" max="16165" width="95.42578125" style="8" bestFit="1" customWidth="1"/>
    <col min="16166" max="16384" width="11.42578125" style="8"/>
  </cols>
  <sheetData>
    <row r="1" spans="1:52" ht="60" customHeight="1" x14ac:dyDescent="0.25">
      <c r="A1" s="1" t="s">
        <v>0</v>
      </c>
      <c r="B1" s="98" t="s">
        <v>1</v>
      </c>
      <c r="C1" s="1" t="s">
        <v>2</v>
      </c>
      <c r="D1" s="2" t="s">
        <v>3</v>
      </c>
      <c r="E1" s="2" t="s">
        <v>4</v>
      </c>
      <c r="F1" s="96" t="s">
        <v>5</v>
      </c>
      <c r="G1" s="2" t="s">
        <v>6</v>
      </c>
      <c r="H1" s="3" t="s">
        <v>7</v>
      </c>
      <c r="I1" s="1" t="s">
        <v>8</v>
      </c>
      <c r="J1" s="4" t="s">
        <v>9</v>
      </c>
      <c r="K1" s="4" t="s">
        <v>10</v>
      </c>
      <c r="L1" s="1" t="s">
        <v>11</v>
      </c>
      <c r="M1" s="1" t="s">
        <v>12</v>
      </c>
      <c r="N1" s="1" t="s">
        <v>13</v>
      </c>
      <c r="O1" s="1" t="s">
        <v>14</v>
      </c>
      <c r="P1" s="5" t="s">
        <v>15</v>
      </c>
      <c r="Q1" s="1" t="s">
        <v>16</v>
      </c>
      <c r="R1" s="1" t="s">
        <v>17</v>
      </c>
      <c r="S1" s="1" t="s">
        <v>18</v>
      </c>
      <c r="T1" s="6" t="s">
        <v>19</v>
      </c>
      <c r="U1" s="1" t="s">
        <v>20</v>
      </c>
      <c r="V1" s="1" t="s">
        <v>21</v>
      </c>
      <c r="W1" s="1" t="s">
        <v>22</v>
      </c>
      <c r="X1" s="1" t="s">
        <v>23</v>
      </c>
      <c r="Y1" s="1" t="s">
        <v>24</v>
      </c>
      <c r="Z1" s="7" t="s">
        <v>25</v>
      </c>
      <c r="AA1" s="1" t="s">
        <v>26</v>
      </c>
      <c r="AB1" s="1" t="s">
        <v>27</v>
      </c>
      <c r="AC1" s="1" t="s">
        <v>28</v>
      </c>
      <c r="AD1" s="1" t="s">
        <v>29</v>
      </c>
      <c r="AE1" s="3" t="s">
        <v>30</v>
      </c>
      <c r="AF1" s="1" t="s">
        <v>31</v>
      </c>
      <c r="AG1" s="4" t="s">
        <v>32</v>
      </c>
      <c r="AH1" s="4" t="s">
        <v>33</v>
      </c>
      <c r="AI1" s="1" t="s">
        <v>34</v>
      </c>
      <c r="AJ1" s="1" t="s">
        <v>35</v>
      </c>
      <c r="AK1" s="97" t="s">
        <v>36</v>
      </c>
    </row>
    <row r="2" spans="1:52" ht="12.75" customHeight="1" x14ac:dyDescent="0.25">
      <c r="A2" s="8" t="s">
        <v>49</v>
      </c>
      <c r="B2" s="99">
        <v>41953</v>
      </c>
      <c r="C2" s="9" t="s">
        <v>50</v>
      </c>
      <c r="D2" s="10"/>
      <c r="E2" s="11"/>
      <c r="F2" s="11" t="s">
        <v>51</v>
      </c>
      <c r="G2" s="10"/>
      <c r="H2" s="12">
        <v>95100</v>
      </c>
      <c r="I2" s="11" t="s">
        <v>52</v>
      </c>
      <c r="J2" s="13" t="s">
        <v>53</v>
      </c>
      <c r="K2" s="13" t="s">
        <v>54</v>
      </c>
      <c r="L2" s="14" t="s">
        <v>55</v>
      </c>
      <c r="M2" s="12">
        <v>9</v>
      </c>
      <c r="N2" s="10"/>
      <c r="O2" s="10"/>
      <c r="P2" s="12"/>
      <c r="Q2" s="9"/>
      <c r="R2" s="9"/>
      <c r="T2" s="10"/>
      <c r="U2" s="9"/>
      <c r="V2" s="10"/>
      <c r="W2" s="12" t="s">
        <v>44</v>
      </c>
      <c r="X2" s="12"/>
      <c r="Y2" s="10"/>
      <c r="Z2" s="15">
        <v>39804144200151</v>
      </c>
      <c r="AA2" s="11" t="s">
        <v>56</v>
      </c>
      <c r="AB2" s="9"/>
      <c r="AC2" s="11" t="s">
        <v>57</v>
      </c>
      <c r="AD2" s="10" t="s">
        <v>58</v>
      </c>
      <c r="AE2" s="12">
        <v>95130</v>
      </c>
      <c r="AF2" s="11" t="s">
        <v>59</v>
      </c>
      <c r="AG2" s="13">
        <v>134372370</v>
      </c>
      <c r="AH2" s="13">
        <v>134372879</v>
      </c>
      <c r="AI2" s="14" t="s">
        <v>60</v>
      </c>
      <c r="AJ2" s="12">
        <v>9</v>
      </c>
      <c r="AK2" s="16" t="s">
        <v>48</v>
      </c>
      <c r="AL2" s="16"/>
      <c r="AM2" s="10"/>
      <c r="AN2" s="10"/>
      <c r="AO2" s="10"/>
      <c r="AP2" s="10"/>
      <c r="AQ2" s="10"/>
      <c r="AR2" s="10"/>
      <c r="AS2" s="10"/>
      <c r="AT2" s="10"/>
      <c r="AU2" s="10"/>
      <c r="AV2" s="10"/>
      <c r="AW2" s="10"/>
      <c r="AX2" s="10"/>
      <c r="AY2" s="10"/>
      <c r="AZ2" s="10"/>
    </row>
    <row r="3" spans="1:52" ht="12.75" customHeight="1" x14ac:dyDescent="0.2">
      <c r="A3" s="17" t="s">
        <v>61</v>
      </c>
      <c r="B3" s="100">
        <v>41970</v>
      </c>
      <c r="C3" s="19" t="s">
        <v>62</v>
      </c>
      <c r="D3" s="19"/>
      <c r="E3" s="20"/>
      <c r="F3" s="20" t="s">
        <v>63</v>
      </c>
      <c r="G3" s="19"/>
      <c r="H3" s="21">
        <v>95140</v>
      </c>
      <c r="I3" s="20" t="s">
        <v>64</v>
      </c>
      <c r="J3" s="22">
        <v>139864171</v>
      </c>
      <c r="K3" s="22">
        <v>139865983</v>
      </c>
      <c r="L3" s="20" t="s">
        <v>65</v>
      </c>
      <c r="M3" s="17">
        <v>1</v>
      </c>
      <c r="N3" s="17"/>
      <c r="O3" s="20"/>
      <c r="P3" s="23">
        <v>69010002</v>
      </c>
      <c r="Q3" s="20" t="s">
        <v>66</v>
      </c>
      <c r="R3" s="20" t="s">
        <v>67</v>
      </c>
      <c r="S3" s="17">
        <v>6</v>
      </c>
      <c r="T3" s="17"/>
      <c r="U3" s="24"/>
      <c r="V3" s="24"/>
      <c r="W3" s="17" t="s">
        <v>44</v>
      </c>
      <c r="X3" s="17"/>
      <c r="Y3" s="20"/>
      <c r="Z3" s="25">
        <v>19950023200012</v>
      </c>
      <c r="AA3" s="20" t="s">
        <v>62</v>
      </c>
      <c r="AB3" s="19"/>
      <c r="AC3" s="20" t="s">
        <v>63</v>
      </c>
      <c r="AD3" s="19"/>
      <c r="AE3" s="21">
        <v>95140</v>
      </c>
      <c r="AF3" s="20" t="s">
        <v>64</v>
      </c>
      <c r="AG3" s="22">
        <v>139864171</v>
      </c>
      <c r="AH3" s="22">
        <v>139865983</v>
      </c>
      <c r="AI3" s="20" t="s">
        <v>65</v>
      </c>
      <c r="AJ3" s="17">
        <v>6</v>
      </c>
      <c r="AK3" s="20" t="s">
        <v>68</v>
      </c>
      <c r="AL3" s="26"/>
      <c r="AM3" s="26"/>
    </row>
    <row r="4" spans="1:52" x14ac:dyDescent="0.2">
      <c r="A4" s="27" t="s">
        <v>61</v>
      </c>
      <c r="B4" s="100">
        <v>41970</v>
      </c>
      <c r="C4" s="28" t="s">
        <v>62</v>
      </c>
      <c r="D4" s="19"/>
      <c r="E4" s="20"/>
      <c r="F4" s="20" t="s">
        <v>63</v>
      </c>
      <c r="G4" s="19"/>
      <c r="H4" s="29">
        <v>95140</v>
      </c>
      <c r="I4" s="30" t="s">
        <v>64</v>
      </c>
      <c r="J4" s="31">
        <v>139864171</v>
      </c>
      <c r="K4" s="31">
        <v>139865983</v>
      </c>
      <c r="L4" s="30" t="s">
        <v>65</v>
      </c>
      <c r="M4" s="27">
        <v>1</v>
      </c>
      <c r="N4" s="17"/>
      <c r="O4" s="20"/>
      <c r="P4" s="23">
        <v>63199999</v>
      </c>
      <c r="Q4" s="20" t="s">
        <v>69</v>
      </c>
      <c r="R4" s="20" t="s">
        <v>70</v>
      </c>
      <c r="S4" s="17">
        <v>6</v>
      </c>
      <c r="T4" s="17"/>
      <c r="U4" s="24"/>
      <c r="V4" s="24"/>
      <c r="W4" s="17" t="s">
        <v>44</v>
      </c>
      <c r="X4" s="17"/>
      <c r="Y4" s="20"/>
      <c r="Z4" s="32">
        <v>19950023200012</v>
      </c>
      <c r="AA4" s="30" t="s">
        <v>62</v>
      </c>
      <c r="AB4" s="19"/>
      <c r="AC4" s="20" t="s">
        <v>63</v>
      </c>
      <c r="AD4" s="19"/>
      <c r="AE4" s="29">
        <v>95140</v>
      </c>
      <c r="AF4" s="30" t="s">
        <v>64</v>
      </c>
      <c r="AG4" s="31">
        <v>139864171</v>
      </c>
      <c r="AH4" s="31">
        <v>139865983</v>
      </c>
      <c r="AI4" s="30" t="s">
        <v>65</v>
      </c>
      <c r="AJ4" s="27">
        <v>6</v>
      </c>
      <c r="AK4" s="20" t="s">
        <v>68</v>
      </c>
      <c r="AL4" s="26"/>
      <c r="AM4" s="26"/>
    </row>
    <row r="5" spans="1:52" x14ac:dyDescent="0.2">
      <c r="A5" s="17" t="s">
        <v>71</v>
      </c>
      <c r="B5" s="100">
        <v>41970</v>
      </c>
      <c r="C5" s="19" t="s">
        <v>72</v>
      </c>
      <c r="D5" s="19"/>
      <c r="E5" s="20"/>
      <c r="F5" s="20" t="s">
        <v>73</v>
      </c>
      <c r="G5" s="19"/>
      <c r="H5" s="21">
        <v>95190</v>
      </c>
      <c r="I5" s="20" t="s">
        <v>74</v>
      </c>
      <c r="J5" s="22">
        <v>139884444</v>
      </c>
      <c r="K5" s="22">
        <v>139888506</v>
      </c>
      <c r="L5" s="20" t="s">
        <v>75</v>
      </c>
      <c r="M5" s="17">
        <v>1</v>
      </c>
      <c r="N5" s="17"/>
      <c r="O5" s="20"/>
      <c r="P5" s="23">
        <v>67010026</v>
      </c>
      <c r="Q5" s="20" t="s">
        <v>76</v>
      </c>
      <c r="R5" s="20" t="s">
        <v>77</v>
      </c>
      <c r="S5" s="17">
        <v>6</v>
      </c>
      <c r="T5" s="17"/>
      <c r="U5" s="24"/>
      <c r="V5" s="24"/>
      <c r="W5" s="17" t="s">
        <v>44</v>
      </c>
      <c r="X5" s="17"/>
      <c r="Y5" s="20"/>
      <c r="Z5" s="25">
        <v>19950026500012</v>
      </c>
      <c r="AA5" s="20" t="s">
        <v>72</v>
      </c>
      <c r="AB5" s="19"/>
      <c r="AC5" s="20" t="s">
        <v>73</v>
      </c>
      <c r="AD5" s="19"/>
      <c r="AE5" s="21">
        <v>95190</v>
      </c>
      <c r="AF5" s="20" t="s">
        <v>74</v>
      </c>
      <c r="AG5" s="22">
        <v>139884444</v>
      </c>
      <c r="AH5" s="22">
        <v>139888506</v>
      </c>
      <c r="AI5" s="20" t="s">
        <v>75</v>
      </c>
      <c r="AJ5" s="17">
        <v>6</v>
      </c>
      <c r="AK5" s="20" t="s">
        <v>68</v>
      </c>
      <c r="AL5" s="26"/>
      <c r="AM5" s="26"/>
    </row>
    <row r="6" spans="1:52" x14ac:dyDescent="0.2">
      <c r="A6" s="17" t="s">
        <v>71</v>
      </c>
      <c r="B6" s="100">
        <v>41970</v>
      </c>
      <c r="C6" s="19" t="s">
        <v>72</v>
      </c>
      <c r="D6" s="19"/>
      <c r="E6" s="20"/>
      <c r="F6" s="20" t="s">
        <v>73</v>
      </c>
      <c r="G6" s="19"/>
      <c r="H6" s="21">
        <v>95190</v>
      </c>
      <c r="I6" s="20" t="s">
        <v>74</v>
      </c>
      <c r="J6" s="22">
        <v>139884444</v>
      </c>
      <c r="K6" s="22">
        <v>139888506</v>
      </c>
      <c r="L6" s="20" t="s">
        <v>75</v>
      </c>
      <c r="M6" s="17">
        <v>1</v>
      </c>
      <c r="N6" s="17"/>
      <c r="O6" s="20"/>
      <c r="P6" s="23">
        <v>69010002</v>
      </c>
      <c r="Q6" s="20" t="s">
        <v>66</v>
      </c>
      <c r="R6" s="20" t="s">
        <v>67</v>
      </c>
      <c r="S6" s="17">
        <v>6</v>
      </c>
      <c r="T6" s="17"/>
      <c r="U6" s="24"/>
      <c r="V6" s="24"/>
      <c r="W6" s="17" t="s">
        <v>44</v>
      </c>
      <c r="X6" s="17"/>
      <c r="Y6" s="20"/>
      <c r="Z6" s="25">
        <v>19950026500012</v>
      </c>
      <c r="AA6" s="20" t="s">
        <v>72</v>
      </c>
      <c r="AB6" s="19"/>
      <c r="AC6" s="20" t="s">
        <v>73</v>
      </c>
      <c r="AD6" s="19"/>
      <c r="AE6" s="21">
        <v>95190</v>
      </c>
      <c r="AF6" s="20" t="s">
        <v>74</v>
      </c>
      <c r="AG6" s="22">
        <v>139884444</v>
      </c>
      <c r="AH6" s="22">
        <v>139888506</v>
      </c>
      <c r="AI6" s="20" t="s">
        <v>75</v>
      </c>
      <c r="AJ6" s="17">
        <v>6</v>
      </c>
      <c r="AK6" s="20" t="s">
        <v>68</v>
      </c>
      <c r="AL6" s="26"/>
      <c r="AM6" s="26"/>
    </row>
    <row r="7" spans="1:52" x14ac:dyDescent="0.2">
      <c r="A7" s="33" t="s">
        <v>78</v>
      </c>
      <c r="B7" s="99">
        <v>41953</v>
      </c>
      <c r="C7" s="9" t="s">
        <v>79</v>
      </c>
      <c r="D7" s="34"/>
      <c r="E7" s="11"/>
      <c r="F7" s="11" t="s">
        <v>80</v>
      </c>
      <c r="G7" s="34"/>
      <c r="H7" s="12">
        <v>95120</v>
      </c>
      <c r="I7" s="11" t="s">
        <v>81</v>
      </c>
      <c r="J7" s="13">
        <v>134132208</v>
      </c>
      <c r="K7" s="13">
        <v>134134633</v>
      </c>
      <c r="L7" s="14" t="s">
        <v>82</v>
      </c>
      <c r="M7" s="12">
        <v>9</v>
      </c>
      <c r="N7" s="34"/>
      <c r="O7" s="34"/>
      <c r="P7" s="12"/>
      <c r="Q7" s="9"/>
      <c r="R7" s="9"/>
      <c r="S7" s="34"/>
      <c r="T7" s="34"/>
      <c r="U7" s="9"/>
      <c r="V7" s="10"/>
      <c r="W7" s="12" t="s">
        <v>44</v>
      </c>
      <c r="X7" s="12"/>
      <c r="Y7" s="10"/>
      <c r="Z7" s="15">
        <v>77574312300058</v>
      </c>
      <c r="AA7" s="11" t="s">
        <v>83</v>
      </c>
      <c r="AC7" s="11" t="s">
        <v>84</v>
      </c>
      <c r="AD7" s="10"/>
      <c r="AE7" s="12">
        <v>95120</v>
      </c>
      <c r="AF7" s="11" t="s">
        <v>81</v>
      </c>
      <c r="AG7" s="22">
        <v>134134019</v>
      </c>
      <c r="AH7" s="35"/>
      <c r="AI7" s="36"/>
      <c r="AJ7" s="12">
        <v>9</v>
      </c>
      <c r="AK7" s="16" t="s">
        <v>48</v>
      </c>
      <c r="AL7" s="26"/>
      <c r="AM7" s="26"/>
      <c r="AN7" s="26"/>
      <c r="AO7" s="26"/>
      <c r="AP7" s="26"/>
      <c r="AQ7" s="26"/>
      <c r="AR7" s="26"/>
      <c r="AS7" s="26"/>
      <c r="AT7" s="26"/>
      <c r="AU7" s="26"/>
      <c r="AV7" s="26"/>
      <c r="AW7" s="26"/>
      <c r="AX7" s="12"/>
      <c r="AY7" s="12"/>
      <c r="AZ7" s="12"/>
    </row>
    <row r="8" spans="1:52" x14ac:dyDescent="0.2">
      <c r="A8" s="37" t="s">
        <v>85</v>
      </c>
      <c r="B8" s="99">
        <v>41953</v>
      </c>
      <c r="C8" s="9" t="s">
        <v>86</v>
      </c>
      <c r="D8" s="10" t="s">
        <v>87</v>
      </c>
      <c r="E8" s="11"/>
      <c r="F8" s="11" t="s">
        <v>88</v>
      </c>
      <c r="G8" s="10"/>
      <c r="H8" s="12">
        <v>95170</v>
      </c>
      <c r="I8" s="11" t="s">
        <v>89</v>
      </c>
      <c r="J8" s="13">
        <v>183040034</v>
      </c>
      <c r="K8" s="13">
        <v>184040022</v>
      </c>
      <c r="L8" s="14" t="s">
        <v>90</v>
      </c>
      <c r="M8" s="12">
        <v>9</v>
      </c>
      <c r="N8" s="10"/>
      <c r="O8" s="10"/>
      <c r="P8" s="12"/>
      <c r="Q8" s="9"/>
      <c r="R8" s="9"/>
      <c r="S8" s="26"/>
      <c r="T8" s="10"/>
      <c r="U8" s="9"/>
      <c r="V8" s="10"/>
      <c r="W8" s="12" t="s">
        <v>44</v>
      </c>
      <c r="X8" s="12"/>
      <c r="Y8" s="10"/>
      <c r="Z8" s="15">
        <v>77574477400255</v>
      </c>
      <c r="AA8" s="11" t="s">
        <v>87</v>
      </c>
      <c r="AB8" s="9"/>
      <c r="AC8" s="11" t="s">
        <v>88</v>
      </c>
      <c r="AD8" s="10"/>
      <c r="AE8" s="12">
        <v>95170</v>
      </c>
      <c r="AF8" s="11" t="s">
        <v>89</v>
      </c>
      <c r="AG8" s="13">
        <v>183040034</v>
      </c>
      <c r="AH8" s="13">
        <v>184040022</v>
      </c>
      <c r="AI8" s="14" t="s">
        <v>90</v>
      </c>
      <c r="AJ8" s="12">
        <v>9</v>
      </c>
      <c r="AK8" s="16" t="s">
        <v>48</v>
      </c>
      <c r="AL8" s="26"/>
      <c r="AM8" s="26"/>
      <c r="AN8" s="26"/>
      <c r="AO8" s="26"/>
      <c r="AP8" s="26"/>
      <c r="AQ8" s="26"/>
      <c r="AR8" s="26"/>
      <c r="AS8" s="26"/>
      <c r="AT8" s="26"/>
      <c r="AU8" s="26"/>
      <c r="AV8" s="26"/>
      <c r="AW8" s="26"/>
      <c r="AX8" s="12"/>
      <c r="AY8" s="12"/>
      <c r="AZ8" s="12"/>
    </row>
    <row r="9" spans="1:52" x14ac:dyDescent="0.2">
      <c r="A9" s="17" t="s">
        <v>91</v>
      </c>
      <c r="B9" s="100">
        <v>41970</v>
      </c>
      <c r="C9" s="19" t="s">
        <v>92</v>
      </c>
      <c r="D9" s="19"/>
      <c r="E9" s="20"/>
      <c r="F9" s="20" t="s">
        <v>93</v>
      </c>
      <c r="G9" s="19"/>
      <c r="H9" s="21">
        <v>95200</v>
      </c>
      <c r="I9" s="20" t="s">
        <v>94</v>
      </c>
      <c r="J9" s="22">
        <v>139931161</v>
      </c>
      <c r="K9" s="22">
        <v>139867349</v>
      </c>
      <c r="L9" s="20" t="s">
        <v>95</v>
      </c>
      <c r="M9" s="17">
        <v>1</v>
      </c>
      <c r="N9" s="17"/>
      <c r="O9" s="20"/>
      <c r="P9" s="23">
        <v>69010002</v>
      </c>
      <c r="Q9" s="20" t="s">
        <v>66</v>
      </c>
      <c r="R9" s="20" t="s">
        <v>67</v>
      </c>
      <c r="S9" s="17">
        <v>6</v>
      </c>
      <c r="T9" s="17"/>
      <c r="U9" s="24"/>
      <c r="V9" s="24"/>
      <c r="W9" s="17" t="s">
        <v>44</v>
      </c>
      <c r="X9" s="17"/>
      <c r="Y9" s="20"/>
      <c r="Z9" s="25">
        <v>19950045500019</v>
      </c>
      <c r="AA9" s="20" t="s">
        <v>92</v>
      </c>
      <c r="AB9" s="19"/>
      <c r="AC9" s="20" t="s">
        <v>93</v>
      </c>
      <c r="AD9" s="19"/>
      <c r="AE9" s="21">
        <v>95200</v>
      </c>
      <c r="AF9" s="20" t="s">
        <v>94</v>
      </c>
      <c r="AG9" s="22">
        <v>139931161</v>
      </c>
      <c r="AH9" s="22">
        <v>139867349</v>
      </c>
      <c r="AI9" s="20" t="s">
        <v>95</v>
      </c>
      <c r="AJ9" s="17">
        <v>6</v>
      </c>
      <c r="AK9" s="20" t="s">
        <v>68</v>
      </c>
      <c r="AL9" s="26"/>
      <c r="AM9" s="26"/>
    </row>
    <row r="10" spans="1:52" x14ac:dyDescent="0.2">
      <c r="A10" s="33" t="s">
        <v>96</v>
      </c>
      <c r="B10" s="99">
        <v>41953</v>
      </c>
      <c r="C10" s="34" t="s">
        <v>97</v>
      </c>
      <c r="D10" s="34"/>
      <c r="E10" s="38"/>
      <c r="F10" s="38" t="s">
        <v>98</v>
      </c>
      <c r="G10" s="34"/>
      <c r="H10" s="33">
        <v>95190</v>
      </c>
      <c r="I10" s="38" t="s">
        <v>74</v>
      </c>
      <c r="J10" s="39">
        <v>763530404</v>
      </c>
      <c r="K10" s="39"/>
      <c r="L10" s="40" t="s">
        <v>99</v>
      </c>
      <c r="M10" s="33">
        <v>9</v>
      </c>
      <c r="N10" s="34"/>
      <c r="O10" s="34"/>
      <c r="P10" s="33"/>
      <c r="Q10" s="34"/>
      <c r="R10" s="34"/>
      <c r="S10" s="34"/>
      <c r="T10" s="34"/>
      <c r="U10" s="34"/>
      <c r="V10" s="10"/>
      <c r="W10" s="33"/>
      <c r="X10" s="33"/>
      <c r="Y10" s="10"/>
      <c r="Z10" s="41">
        <v>52313950900013</v>
      </c>
      <c r="AA10" s="38" t="s">
        <v>100</v>
      </c>
      <c r="AB10" s="10" t="s">
        <v>101</v>
      </c>
      <c r="AC10" s="38" t="s">
        <v>98</v>
      </c>
      <c r="AD10" s="34"/>
      <c r="AE10" s="33">
        <v>95190</v>
      </c>
      <c r="AF10" s="38" t="s">
        <v>74</v>
      </c>
      <c r="AG10" s="39">
        <v>763530404</v>
      </c>
      <c r="AH10" s="39"/>
      <c r="AI10" s="36"/>
      <c r="AJ10" s="33">
        <v>9</v>
      </c>
      <c r="AK10" s="16" t="s">
        <v>102</v>
      </c>
      <c r="AL10" s="26"/>
      <c r="AM10" s="26"/>
      <c r="AN10" s="26"/>
      <c r="AO10" s="26"/>
      <c r="AP10" s="26"/>
      <c r="AQ10" s="26"/>
      <c r="AR10" s="26"/>
      <c r="AS10" s="26"/>
      <c r="AT10" s="26"/>
      <c r="AU10" s="26"/>
      <c r="AV10" s="26"/>
      <c r="AW10" s="26"/>
      <c r="AX10" s="12"/>
      <c r="AY10" s="12"/>
      <c r="AZ10" s="12"/>
    </row>
    <row r="11" spans="1:52" x14ac:dyDescent="0.2">
      <c r="A11" s="33" t="s">
        <v>103</v>
      </c>
      <c r="B11" s="99">
        <v>41941</v>
      </c>
      <c r="C11" s="34" t="s">
        <v>104</v>
      </c>
      <c r="D11" s="34"/>
      <c r="E11" s="38" t="s">
        <v>105</v>
      </c>
      <c r="F11" s="38" t="s">
        <v>106</v>
      </c>
      <c r="G11" s="34" t="s">
        <v>107</v>
      </c>
      <c r="H11" s="33">
        <v>95200</v>
      </c>
      <c r="I11" s="38" t="s">
        <v>94</v>
      </c>
      <c r="J11" s="39" t="s">
        <v>108</v>
      </c>
      <c r="K11" s="39" t="s">
        <v>109</v>
      </c>
      <c r="L11" s="40" t="s">
        <v>110</v>
      </c>
      <c r="M11" s="33">
        <v>9</v>
      </c>
      <c r="N11" s="34"/>
      <c r="O11" s="34"/>
      <c r="P11" s="12">
        <v>26033101</v>
      </c>
      <c r="Q11" s="34"/>
      <c r="R11" s="9" t="s">
        <v>111</v>
      </c>
      <c r="S11" s="33">
        <v>2</v>
      </c>
      <c r="T11" s="34"/>
      <c r="U11" s="34"/>
      <c r="V11" s="10"/>
      <c r="W11" s="33"/>
      <c r="X11" s="33" t="s">
        <v>44</v>
      </c>
      <c r="Y11" s="10"/>
      <c r="Z11" s="41">
        <v>30250737100011</v>
      </c>
      <c r="AA11" s="38" t="s">
        <v>104</v>
      </c>
      <c r="AC11" s="38" t="s">
        <v>106</v>
      </c>
      <c r="AD11" s="10" t="s">
        <v>107</v>
      </c>
      <c r="AE11" s="33">
        <v>95200</v>
      </c>
      <c r="AF11" s="38" t="s">
        <v>94</v>
      </c>
      <c r="AG11" s="22" t="s">
        <v>108</v>
      </c>
      <c r="AH11" s="22" t="s">
        <v>109</v>
      </c>
      <c r="AI11" s="42" t="s">
        <v>110</v>
      </c>
      <c r="AJ11" s="33">
        <v>9</v>
      </c>
      <c r="AK11" s="16" t="s">
        <v>112</v>
      </c>
      <c r="AM11" s="26"/>
      <c r="AN11" s="26"/>
      <c r="AO11" s="26"/>
      <c r="AP11" s="26"/>
      <c r="AQ11" s="26"/>
      <c r="AR11" s="26"/>
      <c r="AS11" s="26"/>
      <c r="AT11" s="26"/>
      <c r="AU11" s="26"/>
      <c r="AV11" s="26"/>
      <c r="AW11" s="26"/>
      <c r="AX11" s="12"/>
      <c r="AY11" s="12"/>
      <c r="AZ11" s="12"/>
    </row>
    <row r="12" spans="1:52" ht="12.75" customHeight="1" x14ac:dyDescent="0.25">
      <c r="A12" s="33" t="s">
        <v>103</v>
      </c>
      <c r="B12" s="99">
        <v>41941</v>
      </c>
      <c r="C12" s="34" t="s">
        <v>104</v>
      </c>
      <c r="D12" s="34"/>
      <c r="E12" s="38" t="s">
        <v>105</v>
      </c>
      <c r="F12" s="38" t="s">
        <v>106</v>
      </c>
      <c r="G12" s="34" t="s">
        <v>107</v>
      </c>
      <c r="H12" s="33">
        <v>95200</v>
      </c>
      <c r="I12" s="38" t="s">
        <v>94</v>
      </c>
      <c r="J12" s="39" t="s">
        <v>108</v>
      </c>
      <c r="K12" s="39" t="s">
        <v>109</v>
      </c>
      <c r="L12" s="40" t="s">
        <v>110</v>
      </c>
      <c r="M12" s="33">
        <v>9</v>
      </c>
      <c r="N12" s="34"/>
      <c r="O12" s="34"/>
      <c r="P12" s="12">
        <v>56033102</v>
      </c>
      <c r="Q12" s="34"/>
      <c r="R12" s="9" t="s">
        <v>114</v>
      </c>
      <c r="S12" s="33">
        <v>5</v>
      </c>
      <c r="T12" s="34"/>
      <c r="U12" s="34"/>
      <c r="V12" s="10"/>
      <c r="W12" s="33" t="s">
        <v>44</v>
      </c>
      <c r="X12" s="33"/>
      <c r="Y12" s="10"/>
      <c r="Z12" s="41">
        <v>30250737100011</v>
      </c>
      <c r="AA12" s="38" t="s">
        <v>104</v>
      </c>
      <c r="AC12" s="38" t="s">
        <v>106</v>
      </c>
      <c r="AD12" s="10" t="s">
        <v>107</v>
      </c>
      <c r="AE12" s="33">
        <v>95200</v>
      </c>
      <c r="AF12" s="38" t="s">
        <v>94</v>
      </c>
      <c r="AG12" s="22" t="s">
        <v>108</v>
      </c>
      <c r="AH12" s="22" t="s">
        <v>109</v>
      </c>
      <c r="AI12" s="42" t="s">
        <v>110</v>
      </c>
      <c r="AJ12" s="33">
        <v>9</v>
      </c>
      <c r="AK12" s="16" t="s">
        <v>112</v>
      </c>
    </row>
    <row r="13" spans="1:52" x14ac:dyDescent="0.25">
      <c r="A13" s="33" t="s">
        <v>103</v>
      </c>
      <c r="B13" s="99">
        <v>41941</v>
      </c>
      <c r="C13" s="34" t="s">
        <v>104</v>
      </c>
      <c r="D13" s="34"/>
      <c r="E13" s="38" t="s">
        <v>105</v>
      </c>
      <c r="F13" s="38" t="s">
        <v>106</v>
      </c>
      <c r="G13" s="34" t="s">
        <v>107</v>
      </c>
      <c r="H13" s="33">
        <v>95200</v>
      </c>
      <c r="I13" s="38" t="s">
        <v>94</v>
      </c>
      <c r="J13" s="39" t="s">
        <v>108</v>
      </c>
      <c r="K13" s="39" t="s">
        <v>109</v>
      </c>
      <c r="L13" s="40" t="s">
        <v>110</v>
      </c>
      <c r="M13" s="33">
        <v>9</v>
      </c>
      <c r="N13" s="34"/>
      <c r="O13" s="34"/>
      <c r="P13" s="12">
        <v>56033103</v>
      </c>
      <c r="Q13" s="34"/>
      <c r="R13" s="9" t="s">
        <v>115</v>
      </c>
      <c r="S13" s="33">
        <v>5</v>
      </c>
      <c r="T13" s="34"/>
      <c r="U13" s="34"/>
      <c r="V13" s="10"/>
      <c r="W13" s="33" t="s">
        <v>44</v>
      </c>
      <c r="X13" s="33"/>
      <c r="Y13" s="10"/>
      <c r="Z13" s="41">
        <v>30250737100011</v>
      </c>
      <c r="AA13" s="38" t="s">
        <v>104</v>
      </c>
      <c r="AC13" s="38" t="s">
        <v>106</v>
      </c>
      <c r="AD13" s="10" t="s">
        <v>107</v>
      </c>
      <c r="AE13" s="33">
        <v>95200</v>
      </c>
      <c r="AF13" s="38" t="s">
        <v>94</v>
      </c>
      <c r="AG13" s="22" t="s">
        <v>108</v>
      </c>
      <c r="AH13" s="22" t="s">
        <v>109</v>
      </c>
      <c r="AI13" s="42" t="s">
        <v>110</v>
      </c>
      <c r="AJ13" s="33">
        <v>9</v>
      </c>
      <c r="AK13" s="16" t="s">
        <v>112</v>
      </c>
    </row>
    <row r="14" spans="1:52" ht="12.75" customHeight="1" x14ac:dyDescent="0.2">
      <c r="A14" s="8" t="s">
        <v>113</v>
      </c>
      <c r="B14" s="99">
        <v>41940</v>
      </c>
      <c r="C14" s="9" t="s">
        <v>38</v>
      </c>
      <c r="D14" s="10"/>
      <c r="E14" s="11"/>
      <c r="F14" s="11" t="s">
        <v>39</v>
      </c>
      <c r="G14" s="10" t="s">
        <v>40</v>
      </c>
      <c r="H14" s="12">
        <v>95270</v>
      </c>
      <c r="I14" s="11" t="s">
        <v>41</v>
      </c>
      <c r="J14" s="13" t="s">
        <v>42</v>
      </c>
      <c r="K14" s="13">
        <v>134091101</v>
      </c>
      <c r="L14" s="14" t="s">
        <v>43</v>
      </c>
      <c r="M14" s="12">
        <v>9</v>
      </c>
      <c r="N14" s="10"/>
      <c r="O14" s="10"/>
      <c r="P14" s="12"/>
      <c r="Q14" s="9"/>
      <c r="R14" s="9"/>
      <c r="S14" s="10"/>
      <c r="T14" s="10"/>
      <c r="U14" s="9"/>
      <c r="V14" s="43"/>
      <c r="W14" s="12" t="s">
        <v>44</v>
      </c>
      <c r="X14" s="12"/>
      <c r="Y14" s="10"/>
      <c r="Z14" s="15">
        <v>781669602100010</v>
      </c>
      <c r="AA14" s="11" t="s">
        <v>45</v>
      </c>
      <c r="AC14" s="11" t="s">
        <v>46</v>
      </c>
      <c r="AD14" s="10"/>
      <c r="AE14" s="12">
        <v>95280</v>
      </c>
      <c r="AF14" s="11" t="s">
        <v>47</v>
      </c>
      <c r="AG14" s="22">
        <v>130272783</v>
      </c>
      <c r="AH14" s="22">
        <v>130272790</v>
      </c>
      <c r="AI14" s="36" t="s">
        <v>43</v>
      </c>
      <c r="AJ14" s="12">
        <v>9</v>
      </c>
      <c r="AK14" s="16" t="s">
        <v>48</v>
      </c>
      <c r="AL14" s="26"/>
    </row>
    <row r="15" spans="1:52" x14ac:dyDescent="0.25">
      <c r="A15" s="33" t="s">
        <v>116</v>
      </c>
      <c r="B15" s="99">
        <v>41941</v>
      </c>
      <c r="C15" s="34" t="s">
        <v>117</v>
      </c>
      <c r="D15" s="34"/>
      <c r="E15" s="38" t="s">
        <v>118</v>
      </c>
      <c r="F15" s="38" t="s">
        <v>119</v>
      </c>
      <c r="G15" s="34"/>
      <c r="H15" s="33">
        <v>95280</v>
      </c>
      <c r="I15" s="38" t="s">
        <v>47</v>
      </c>
      <c r="J15" s="39">
        <v>130272780</v>
      </c>
      <c r="K15" s="39">
        <v>130272791</v>
      </c>
      <c r="L15" s="40" t="s">
        <v>120</v>
      </c>
      <c r="M15" s="33">
        <v>9</v>
      </c>
      <c r="N15" s="34"/>
      <c r="O15" s="34"/>
      <c r="P15" s="33"/>
      <c r="Q15" s="34"/>
      <c r="R15" s="34"/>
      <c r="S15" s="34"/>
      <c r="T15" s="34"/>
      <c r="U15" s="34"/>
      <c r="V15" s="10"/>
      <c r="W15" s="33" t="s">
        <v>44</v>
      </c>
      <c r="X15" s="33"/>
      <c r="Y15" s="10"/>
      <c r="Z15" s="15">
        <v>78166960100010</v>
      </c>
      <c r="AA15" s="11" t="s">
        <v>45</v>
      </c>
      <c r="AC15" s="11" t="s">
        <v>46</v>
      </c>
      <c r="AD15" s="10"/>
      <c r="AE15" s="12">
        <v>95280</v>
      </c>
      <c r="AF15" s="11" t="s">
        <v>47</v>
      </c>
      <c r="AG15" s="22">
        <v>130272783</v>
      </c>
      <c r="AH15" s="22">
        <v>130272790</v>
      </c>
      <c r="AI15" s="36" t="s">
        <v>121</v>
      </c>
      <c r="AJ15" s="12">
        <v>9</v>
      </c>
      <c r="AK15" s="16" t="s">
        <v>48</v>
      </c>
      <c r="AL15" s="44"/>
    </row>
    <row r="16" spans="1:52" x14ac:dyDescent="0.25">
      <c r="A16" s="33" t="s">
        <v>122</v>
      </c>
      <c r="B16" s="99">
        <v>41953</v>
      </c>
      <c r="C16" s="34" t="s">
        <v>123</v>
      </c>
      <c r="D16" s="34"/>
      <c r="E16" s="38"/>
      <c r="F16" s="38" t="s">
        <v>124</v>
      </c>
      <c r="G16" s="34"/>
      <c r="H16" s="33">
        <v>95300</v>
      </c>
      <c r="I16" s="38" t="s">
        <v>125</v>
      </c>
      <c r="J16" s="39">
        <v>130284881</v>
      </c>
      <c r="K16" s="39">
        <v>130284881</v>
      </c>
      <c r="L16" s="40" t="s">
        <v>126</v>
      </c>
      <c r="M16" s="33">
        <v>9</v>
      </c>
      <c r="N16" s="34"/>
      <c r="O16" s="34"/>
      <c r="P16" s="33"/>
      <c r="Q16" s="34"/>
      <c r="R16" s="34"/>
      <c r="S16" s="34"/>
      <c r="T16" s="34"/>
      <c r="U16" s="34"/>
      <c r="V16" s="10"/>
      <c r="W16" s="33" t="s">
        <v>44</v>
      </c>
      <c r="X16" s="33"/>
      <c r="Y16" s="10"/>
      <c r="Z16" s="41">
        <v>77574394100103</v>
      </c>
      <c r="AA16" s="38" t="s">
        <v>127</v>
      </c>
      <c r="AC16" s="38" t="s">
        <v>128</v>
      </c>
      <c r="AD16" s="10"/>
      <c r="AE16" s="33">
        <v>95340</v>
      </c>
      <c r="AF16" s="38" t="s">
        <v>129</v>
      </c>
      <c r="AG16" s="22">
        <v>130284881</v>
      </c>
      <c r="AH16" s="22">
        <v>130284882</v>
      </c>
      <c r="AI16" s="36" t="s">
        <v>130</v>
      </c>
      <c r="AJ16" s="33">
        <v>9</v>
      </c>
      <c r="AK16" s="16" t="s">
        <v>48</v>
      </c>
      <c r="AL16" s="44"/>
    </row>
    <row r="17" spans="1:52" x14ac:dyDescent="0.25">
      <c r="A17" s="8" t="s">
        <v>131</v>
      </c>
      <c r="B17" s="99">
        <v>41953</v>
      </c>
      <c r="C17" s="10" t="s">
        <v>132</v>
      </c>
      <c r="D17" s="10"/>
      <c r="E17" s="16" t="s">
        <v>133</v>
      </c>
      <c r="F17" s="16" t="s">
        <v>134</v>
      </c>
      <c r="G17" s="10"/>
      <c r="H17" s="8">
        <v>95200</v>
      </c>
      <c r="I17" s="16" t="s">
        <v>94</v>
      </c>
      <c r="J17" s="22">
        <v>134383666</v>
      </c>
      <c r="K17" s="22">
        <v>134383667</v>
      </c>
      <c r="L17" s="14" t="s">
        <v>135</v>
      </c>
      <c r="M17" s="8">
        <v>9</v>
      </c>
      <c r="N17" s="10"/>
      <c r="O17" s="10"/>
      <c r="P17" s="8"/>
      <c r="Q17" s="10"/>
      <c r="R17" s="10"/>
      <c r="S17" s="10"/>
      <c r="T17" s="10"/>
      <c r="U17" s="10"/>
      <c r="V17" s="10"/>
      <c r="W17" s="8" t="s">
        <v>44</v>
      </c>
      <c r="Y17" s="10"/>
      <c r="Z17" s="25">
        <v>77567246200527</v>
      </c>
      <c r="AA17" s="16" t="s">
        <v>136</v>
      </c>
      <c r="AC17" s="16" t="s">
        <v>137</v>
      </c>
      <c r="AD17" s="10"/>
      <c r="AE17" s="8">
        <v>75014</v>
      </c>
      <c r="AF17" s="16" t="s">
        <v>138</v>
      </c>
      <c r="AG17" s="22">
        <v>140479300</v>
      </c>
      <c r="AH17" s="22">
        <v>140479347</v>
      </c>
      <c r="AI17" s="36" t="s">
        <v>139</v>
      </c>
      <c r="AJ17" s="8">
        <v>9</v>
      </c>
      <c r="AK17" s="16" t="s">
        <v>48</v>
      </c>
      <c r="AL17" s="10"/>
    </row>
    <row r="18" spans="1:52" x14ac:dyDescent="0.25">
      <c r="A18" s="33" t="s">
        <v>140</v>
      </c>
      <c r="B18" s="99">
        <v>41940</v>
      </c>
      <c r="C18" s="9" t="s">
        <v>141</v>
      </c>
      <c r="D18" s="34" t="s">
        <v>142</v>
      </c>
      <c r="E18" s="11" t="s">
        <v>143</v>
      </c>
      <c r="F18" s="11" t="s">
        <v>144</v>
      </c>
      <c r="G18" s="34" t="s">
        <v>145</v>
      </c>
      <c r="H18" s="12">
        <v>95303</v>
      </c>
      <c r="I18" s="11" t="s">
        <v>146</v>
      </c>
      <c r="J18" s="13">
        <v>130754343</v>
      </c>
      <c r="K18" s="13">
        <v>130755377</v>
      </c>
      <c r="L18" s="42" t="s">
        <v>147</v>
      </c>
      <c r="M18" s="12">
        <v>5</v>
      </c>
      <c r="N18" s="33"/>
      <c r="O18" s="33"/>
      <c r="P18" s="33">
        <v>26033101</v>
      </c>
      <c r="Q18" s="8"/>
      <c r="R18" s="9" t="s">
        <v>111</v>
      </c>
      <c r="S18" s="33">
        <v>2</v>
      </c>
      <c r="T18" s="33"/>
      <c r="U18" s="33"/>
      <c r="V18" s="12"/>
      <c r="W18" s="12"/>
      <c r="X18" s="12" t="s">
        <v>44</v>
      </c>
      <c r="Y18" s="8"/>
      <c r="Z18" s="15">
        <v>26950015300011</v>
      </c>
      <c r="AA18" s="11" t="s">
        <v>148</v>
      </c>
      <c r="AC18" s="11" t="s">
        <v>144</v>
      </c>
      <c r="AD18" s="34" t="s">
        <v>145</v>
      </c>
      <c r="AE18" s="12">
        <v>95303</v>
      </c>
      <c r="AF18" s="11" t="s">
        <v>146</v>
      </c>
      <c r="AG18" s="13">
        <v>130754343</v>
      </c>
      <c r="AH18" s="13">
        <v>130755377</v>
      </c>
      <c r="AI18" s="42" t="s">
        <v>149</v>
      </c>
      <c r="AJ18" s="12">
        <v>9</v>
      </c>
      <c r="AK18" s="16" t="s">
        <v>150</v>
      </c>
      <c r="AL18" s="44"/>
    </row>
    <row r="19" spans="1:52" x14ac:dyDescent="0.25">
      <c r="A19" s="33" t="s">
        <v>140</v>
      </c>
      <c r="B19" s="99">
        <v>41940</v>
      </c>
      <c r="C19" s="9" t="s">
        <v>141</v>
      </c>
      <c r="D19" s="34" t="s">
        <v>142</v>
      </c>
      <c r="E19" s="11" t="s">
        <v>143</v>
      </c>
      <c r="F19" s="11" t="s">
        <v>144</v>
      </c>
      <c r="G19" s="34" t="s">
        <v>145</v>
      </c>
      <c r="H19" s="12">
        <v>95303</v>
      </c>
      <c r="I19" s="11" t="s">
        <v>146</v>
      </c>
      <c r="J19" s="13">
        <v>130754343</v>
      </c>
      <c r="K19" s="13">
        <v>130755377</v>
      </c>
      <c r="L19" s="42" t="s">
        <v>147</v>
      </c>
      <c r="M19" s="12">
        <v>5</v>
      </c>
      <c r="N19" s="33"/>
      <c r="O19" s="33"/>
      <c r="P19" s="12">
        <v>56033102</v>
      </c>
      <c r="Q19" s="8"/>
      <c r="R19" s="9" t="s">
        <v>114</v>
      </c>
      <c r="S19" s="33">
        <v>5</v>
      </c>
      <c r="T19" s="33"/>
      <c r="U19" s="33"/>
      <c r="V19" s="12"/>
      <c r="W19" s="12" t="s">
        <v>44</v>
      </c>
      <c r="X19" s="12"/>
      <c r="Y19" s="8"/>
      <c r="Z19" s="15">
        <v>26950015300011</v>
      </c>
      <c r="AA19" s="11" t="s">
        <v>148</v>
      </c>
      <c r="AC19" s="11" t="s">
        <v>144</v>
      </c>
      <c r="AD19" s="34" t="s">
        <v>145</v>
      </c>
      <c r="AE19" s="12">
        <v>95303</v>
      </c>
      <c r="AF19" s="11" t="s">
        <v>146</v>
      </c>
      <c r="AG19" s="13">
        <v>130754343</v>
      </c>
      <c r="AH19" s="13">
        <v>130755377</v>
      </c>
      <c r="AI19" s="42" t="s">
        <v>149</v>
      </c>
      <c r="AJ19" s="12">
        <v>9</v>
      </c>
      <c r="AK19" s="16" t="s">
        <v>150</v>
      </c>
      <c r="AL19" s="44"/>
    </row>
    <row r="20" spans="1:52" x14ac:dyDescent="0.25">
      <c r="A20" s="33" t="s">
        <v>151</v>
      </c>
      <c r="B20" s="99">
        <v>41953</v>
      </c>
      <c r="C20" s="9" t="s">
        <v>152</v>
      </c>
      <c r="D20" s="34"/>
      <c r="E20" s="11"/>
      <c r="F20" s="11" t="s">
        <v>153</v>
      </c>
      <c r="G20" s="34"/>
      <c r="H20" s="12">
        <v>95520</v>
      </c>
      <c r="I20" s="11" t="s">
        <v>154</v>
      </c>
      <c r="J20" s="13" t="s">
        <v>155</v>
      </c>
      <c r="K20" s="13" t="s">
        <v>156</v>
      </c>
      <c r="L20" s="40" t="s">
        <v>157</v>
      </c>
      <c r="M20" s="12">
        <v>9</v>
      </c>
      <c r="N20" s="34"/>
      <c r="O20" s="34"/>
      <c r="P20" s="12"/>
      <c r="Q20" s="9"/>
      <c r="R20" s="9"/>
      <c r="S20" s="34"/>
      <c r="T20" s="34"/>
      <c r="U20" s="9"/>
      <c r="V20" s="10"/>
      <c r="W20" s="12" t="s">
        <v>44</v>
      </c>
      <c r="X20" s="12"/>
      <c r="Y20" s="10"/>
      <c r="Z20" s="15">
        <v>77574454300106</v>
      </c>
      <c r="AA20" s="11" t="s">
        <v>158</v>
      </c>
      <c r="AC20" s="11" t="s">
        <v>159</v>
      </c>
      <c r="AD20" s="10"/>
      <c r="AE20" s="12">
        <v>95310</v>
      </c>
      <c r="AF20" s="11" t="s">
        <v>160</v>
      </c>
      <c r="AG20" s="22">
        <v>130377669</v>
      </c>
      <c r="AH20" s="22">
        <v>130375283</v>
      </c>
      <c r="AI20" s="36" t="s">
        <v>161</v>
      </c>
      <c r="AJ20" s="12">
        <v>9</v>
      </c>
      <c r="AK20" s="16" t="s">
        <v>48</v>
      </c>
    </row>
    <row r="21" spans="1:52" s="26" customFormat="1" x14ac:dyDescent="0.2">
      <c r="A21" s="8" t="s">
        <v>162</v>
      </c>
      <c r="B21" s="99">
        <v>41953</v>
      </c>
      <c r="C21" s="9" t="s">
        <v>163</v>
      </c>
      <c r="D21" s="10" t="s">
        <v>164</v>
      </c>
      <c r="E21" s="11"/>
      <c r="F21" s="11" t="s">
        <v>165</v>
      </c>
      <c r="G21" s="10"/>
      <c r="H21" s="12">
        <v>95570</v>
      </c>
      <c r="I21" s="11" t="s">
        <v>166</v>
      </c>
      <c r="J21" s="13">
        <v>139353435</v>
      </c>
      <c r="K21" s="13">
        <v>139918870</v>
      </c>
      <c r="L21" s="14" t="s">
        <v>167</v>
      </c>
      <c r="M21" s="12">
        <v>9</v>
      </c>
      <c r="N21" s="10"/>
      <c r="O21" s="10"/>
      <c r="P21" s="12"/>
      <c r="Q21" s="9"/>
      <c r="R21" s="9"/>
      <c r="S21" s="8"/>
      <c r="T21" s="10"/>
      <c r="U21" s="9"/>
      <c r="V21" s="10"/>
      <c r="W21" s="12" t="s">
        <v>44</v>
      </c>
      <c r="X21" s="12"/>
      <c r="Y21" s="10"/>
      <c r="Z21" s="15">
        <v>77568300600024</v>
      </c>
      <c r="AA21" s="11" t="s">
        <v>168</v>
      </c>
      <c r="AB21" s="9"/>
      <c r="AC21" s="11" t="s">
        <v>165</v>
      </c>
      <c r="AD21" s="10"/>
      <c r="AE21" s="12">
        <v>95570</v>
      </c>
      <c r="AF21" s="11" t="s">
        <v>166</v>
      </c>
      <c r="AG21" s="13">
        <v>139353435</v>
      </c>
      <c r="AH21" s="13">
        <v>139918870</v>
      </c>
      <c r="AI21" s="14" t="s">
        <v>167</v>
      </c>
      <c r="AJ21" s="12">
        <v>9</v>
      </c>
      <c r="AK21" s="16" t="s">
        <v>169</v>
      </c>
      <c r="AL21" s="16"/>
      <c r="AM21" s="8"/>
      <c r="AN21" s="8"/>
      <c r="AO21" s="8"/>
      <c r="AP21" s="8"/>
      <c r="AQ21" s="8"/>
      <c r="AR21" s="8"/>
      <c r="AS21" s="8"/>
      <c r="AT21" s="8"/>
      <c r="AU21" s="8"/>
      <c r="AV21" s="8"/>
      <c r="AW21" s="8"/>
      <c r="AX21" s="8"/>
      <c r="AY21" s="8"/>
      <c r="AZ21" s="8"/>
    </row>
    <row r="22" spans="1:52" s="26" customFormat="1" x14ac:dyDescent="0.2">
      <c r="A22" s="33" t="s">
        <v>170</v>
      </c>
      <c r="B22" s="99">
        <v>41940</v>
      </c>
      <c r="C22" s="9" t="s">
        <v>171</v>
      </c>
      <c r="D22" s="34"/>
      <c r="E22" s="11" t="s">
        <v>143</v>
      </c>
      <c r="F22" s="11" t="s">
        <v>172</v>
      </c>
      <c r="G22" s="34"/>
      <c r="H22" s="12">
        <v>95600</v>
      </c>
      <c r="I22" s="11" t="s">
        <v>173</v>
      </c>
      <c r="J22" s="13">
        <v>134066027</v>
      </c>
      <c r="K22" s="13">
        <v>134066020</v>
      </c>
      <c r="L22" s="42" t="s">
        <v>174</v>
      </c>
      <c r="M22" s="12">
        <v>5</v>
      </c>
      <c r="N22" s="33"/>
      <c r="O22" s="33"/>
      <c r="P22" s="33">
        <v>26033101</v>
      </c>
      <c r="Q22" s="8"/>
      <c r="R22" s="9" t="s">
        <v>111</v>
      </c>
      <c r="S22" s="33">
        <v>2</v>
      </c>
      <c r="T22" s="33"/>
      <c r="U22" s="33"/>
      <c r="V22" s="12"/>
      <c r="W22" s="12"/>
      <c r="X22" s="12" t="s">
        <v>44</v>
      </c>
      <c r="Y22" s="8"/>
      <c r="Z22" s="15">
        <v>26950472600010</v>
      </c>
      <c r="AA22" s="11" t="s">
        <v>175</v>
      </c>
      <c r="AB22" s="10"/>
      <c r="AC22" s="11" t="s">
        <v>172</v>
      </c>
      <c r="AD22" s="34"/>
      <c r="AE22" s="12">
        <v>95600</v>
      </c>
      <c r="AF22" s="11" t="s">
        <v>173</v>
      </c>
      <c r="AG22" s="13">
        <v>134066020</v>
      </c>
      <c r="AH22" s="13"/>
      <c r="AI22" s="42"/>
      <c r="AJ22" s="12">
        <v>9</v>
      </c>
      <c r="AK22" s="16" t="s">
        <v>150</v>
      </c>
      <c r="AL22" s="10"/>
      <c r="AM22" s="8"/>
      <c r="AN22" s="8"/>
      <c r="AO22" s="8"/>
      <c r="AP22" s="8"/>
      <c r="AQ22" s="8"/>
      <c r="AR22" s="8"/>
      <c r="AS22" s="8"/>
      <c r="AT22" s="8"/>
      <c r="AU22" s="8"/>
      <c r="AV22" s="8"/>
      <c r="AW22" s="8"/>
      <c r="AX22" s="8"/>
      <c r="AY22" s="8"/>
      <c r="AZ22" s="8"/>
    </row>
    <row r="23" spans="1:52" s="26" customFormat="1" x14ac:dyDescent="0.2">
      <c r="A23" s="33" t="s">
        <v>176</v>
      </c>
      <c r="B23" s="99">
        <v>41940</v>
      </c>
      <c r="C23" s="9" t="s">
        <v>171</v>
      </c>
      <c r="D23" s="34"/>
      <c r="E23" s="11" t="s">
        <v>143</v>
      </c>
      <c r="F23" s="11" t="s">
        <v>172</v>
      </c>
      <c r="G23" s="34"/>
      <c r="H23" s="12">
        <v>95600</v>
      </c>
      <c r="I23" s="11" t="s">
        <v>173</v>
      </c>
      <c r="J23" s="13">
        <v>134066027</v>
      </c>
      <c r="K23" s="13">
        <v>134066020</v>
      </c>
      <c r="L23" s="42" t="s">
        <v>174</v>
      </c>
      <c r="M23" s="12">
        <v>5</v>
      </c>
      <c r="N23" s="33"/>
      <c r="O23" s="33"/>
      <c r="P23" s="12">
        <v>56033102</v>
      </c>
      <c r="Q23" s="8"/>
      <c r="R23" s="9" t="s">
        <v>114</v>
      </c>
      <c r="S23" s="33">
        <v>5</v>
      </c>
      <c r="T23" s="33"/>
      <c r="U23" s="33"/>
      <c r="V23" s="12"/>
      <c r="W23" s="12" t="s">
        <v>44</v>
      </c>
      <c r="X23" s="12"/>
      <c r="Y23" s="8"/>
      <c r="Z23" s="15">
        <v>26950472600010</v>
      </c>
      <c r="AA23" s="11" t="s">
        <v>175</v>
      </c>
      <c r="AB23" s="10"/>
      <c r="AC23" s="11" t="s">
        <v>172</v>
      </c>
      <c r="AD23" s="34"/>
      <c r="AE23" s="12">
        <v>95600</v>
      </c>
      <c r="AF23" s="11" t="s">
        <v>173</v>
      </c>
      <c r="AG23" s="13">
        <v>134066020</v>
      </c>
      <c r="AH23" s="13"/>
      <c r="AI23" s="42"/>
      <c r="AJ23" s="12">
        <v>9</v>
      </c>
      <c r="AK23" s="16" t="s">
        <v>150</v>
      </c>
      <c r="AL23" s="10"/>
      <c r="AM23" s="8"/>
      <c r="AN23" s="8"/>
      <c r="AO23" s="8"/>
      <c r="AP23" s="8"/>
      <c r="AQ23" s="8"/>
      <c r="AR23" s="8"/>
      <c r="AS23" s="8"/>
      <c r="AT23" s="8"/>
      <c r="AU23" s="8"/>
      <c r="AV23" s="8"/>
      <c r="AW23" s="8"/>
      <c r="AX23" s="8"/>
      <c r="AY23" s="8"/>
      <c r="AZ23" s="8"/>
    </row>
    <row r="24" spans="1:52" s="26" customFormat="1" x14ac:dyDescent="0.2">
      <c r="A24" s="17" t="s">
        <v>177</v>
      </c>
      <c r="B24" s="100">
        <v>41970</v>
      </c>
      <c r="C24" s="19" t="s">
        <v>178</v>
      </c>
      <c r="D24" s="19"/>
      <c r="E24" s="20"/>
      <c r="F24" s="20" t="s">
        <v>179</v>
      </c>
      <c r="G24" s="19"/>
      <c r="H24" s="21">
        <v>95260</v>
      </c>
      <c r="I24" s="20" t="s">
        <v>180</v>
      </c>
      <c r="J24" s="22">
        <v>139374260</v>
      </c>
      <c r="K24" s="22">
        <v>134701409</v>
      </c>
      <c r="L24" s="20" t="s">
        <v>181</v>
      </c>
      <c r="M24" s="17">
        <v>1</v>
      </c>
      <c r="N24" s="17"/>
      <c r="O24" s="20"/>
      <c r="P24" s="23">
        <v>50022129</v>
      </c>
      <c r="Q24" s="20" t="s">
        <v>182</v>
      </c>
      <c r="R24" s="20" t="s">
        <v>183</v>
      </c>
      <c r="S24" s="17">
        <v>5</v>
      </c>
      <c r="T24" s="17"/>
      <c r="U24" s="24"/>
      <c r="V24" s="24"/>
      <c r="W24" s="17" t="s">
        <v>44</v>
      </c>
      <c r="X24" s="17"/>
      <c r="Y24" s="20"/>
      <c r="Z24" s="25">
        <v>19950164400017</v>
      </c>
      <c r="AA24" s="20" t="s">
        <v>178</v>
      </c>
      <c r="AB24" s="19"/>
      <c r="AC24" s="20" t="s">
        <v>179</v>
      </c>
      <c r="AD24" s="19"/>
      <c r="AE24" s="21">
        <v>95260</v>
      </c>
      <c r="AF24" s="20" t="s">
        <v>180</v>
      </c>
      <c r="AG24" s="22">
        <v>139374260</v>
      </c>
      <c r="AH24" s="22">
        <v>134701409</v>
      </c>
      <c r="AI24" s="20" t="s">
        <v>181</v>
      </c>
      <c r="AJ24" s="17">
        <v>6</v>
      </c>
      <c r="AK24" s="20" t="s">
        <v>68</v>
      </c>
      <c r="AN24" s="8"/>
      <c r="AO24" s="8"/>
      <c r="AP24" s="8"/>
      <c r="AQ24" s="8"/>
      <c r="AR24" s="8"/>
      <c r="AS24" s="8"/>
      <c r="AT24" s="8"/>
      <c r="AU24" s="8"/>
      <c r="AV24" s="8"/>
      <c r="AW24" s="8"/>
      <c r="AX24" s="8"/>
      <c r="AY24" s="8"/>
      <c r="AZ24" s="8"/>
    </row>
    <row r="25" spans="1:52" s="26" customFormat="1" x14ac:dyDescent="0.2">
      <c r="A25" s="17" t="s">
        <v>177</v>
      </c>
      <c r="B25" s="100">
        <v>41970</v>
      </c>
      <c r="C25" s="19" t="s">
        <v>178</v>
      </c>
      <c r="D25" s="19"/>
      <c r="E25" s="20"/>
      <c r="F25" s="20" t="s">
        <v>179</v>
      </c>
      <c r="G25" s="19"/>
      <c r="H25" s="21">
        <v>95260</v>
      </c>
      <c r="I25" s="20" t="s">
        <v>180</v>
      </c>
      <c r="J25" s="22">
        <v>139374260</v>
      </c>
      <c r="K25" s="22">
        <v>134701409</v>
      </c>
      <c r="L25" s="20" t="s">
        <v>181</v>
      </c>
      <c r="M25" s="17">
        <v>1</v>
      </c>
      <c r="N25" s="17"/>
      <c r="O25" s="20"/>
      <c r="P25" s="23">
        <v>50024005</v>
      </c>
      <c r="Q25" s="20" t="s">
        <v>182</v>
      </c>
      <c r="R25" s="20" t="s">
        <v>184</v>
      </c>
      <c r="S25" s="17">
        <v>5</v>
      </c>
      <c r="T25" s="17"/>
      <c r="U25" s="24"/>
      <c r="V25" s="24"/>
      <c r="W25" s="17" t="s">
        <v>44</v>
      </c>
      <c r="X25" s="17"/>
      <c r="Y25" s="20"/>
      <c r="Z25" s="25">
        <v>19950164400017</v>
      </c>
      <c r="AA25" s="20" t="s">
        <v>178</v>
      </c>
      <c r="AB25" s="19"/>
      <c r="AC25" s="20" t="s">
        <v>179</v>
      </c>
      <c r="AD25" s="19"/>
      <c r="AE25" s="21">
        <v>95260</v>
      </c>
      <c r="AF25" s="20" t="s">
        <v>180</v>
      </c>
      <c r="AG25" s="22">
        <v>139374260</v>
      </c>
      <c r="AH25" s="22">
        <v>134701409</v>
      </c>
      <c r="AI25" s="20" t="s">
        <v>181</v>
      </c>
      <c r="AJ25" s="17">
        <v>6</v>
      </c>
      <c r="AK25" s="20" t="s">
        <v>68</v>
      </c>
      <c r="AN25" s="8"/>
      <c r="AO25" s="8"/>
      <c r="AP25" s="8"/>
      <c r="AQ25" s="8"/>
      <c r="AR25" s="8"/>
      <c r="AS25" s="8"/>
      <c r="AT25" s="8"/>
      <c r="AU25" s="8"/>
      <c r="AV25" s="8"/>
      <c r="AW25" s="8"/>
      <c r="AX25" s="8"/>
      <c r="AY25" s="8"/>
      <c r="AZ25" s="8"/>
    </row>
    <row r="26" spans="1:52" s="26" customFormat="1" x14ac:dyDescent="0.2">
      <c r="A26" s="17" t="s">
        <v>177</v>
      </c>
      <c r="B26" s="100">
        <v>41970</v>
      </c>
      <c r="C26" s="19" t="s">
        <v>178</v>
      </c>
      <c r="D26" s="19"/>
      <c r="E26" s="20"/>
      <c r="F26" s="20" t="s">
        <v>179</v>
      </c>
      <c r="G26" s="19"/>
      <c r="H26" s="21">
        <v>95260</v>
      </c>
      <c r="I26" s="20" t="s">
        <v>180</v>
      </c>
      <c r="J26" s="22">
        <v>139374260</v>
      </c>
      <c r="K26" s="22">
        <v>134701409</v>
      </c>
      <c r="L26" s="20" t="s">
        <v>181</v>
      </c>
      <c r="M26" s="17">
        <v>1</v>
      </c>
      <c r="N26" s="17"/>
      <c r="O26" s="20"/>
      <c r="P26" s="23">
        <v>50024240</v>
      </c>
      <c r="Q26" s="20" t="s">
        <v>182</v>
      </c>
      <c r="R26" s="20" t="s">
        <v>185</v>
      </c>
      <c r="S26" s="17">
        <v>5</v>
      </c>
      <c r="T26" s="17"/>
      <c r="U26" s="24"/>
      <c r="V26" s="24"/>
      <c r="W26" s="17" t="s">
        <v>44</v>
      </c>
      <c r="X26" s="17"/>
      <c r="Y26" s="20"/>
      <c r="Z26" s="25">
        <v>19950164400017</v>
      </c>
      <c r="AA26" s="20" t="s">
        <v>178</v>
      </c>
      <c r="AB26" s="19"/>
      <c r="AC26" s="20" t="s">
        <v>179</v>
      </c>
      <c r="AD26" s="19"/>
      <c r="AE26" s="21">
        <v>95260</v>
      </c>
      <c r="AF26" s="20" t="s">
        <v>180</v>
      </c>
      <c r="AG26" s="22">
        <v>139374260</v>
      </c>
      <c r="AH26" s="22">
        <v>134701409</v>
      </c>
      <c r="AI26" s="20" t="s">
        <v>181</v>
      </c>
      <c r="AJ26" s="17">
        <v>6</v>
      </c>
      <c r="AK26" s="20" t="s">
        <v>68</v>
      </c>
      <c r="AN26" s="8"/>
      <c r="AO26" s="8"/>
      <c r="AP26" s="8"/>
      <c r="AQ26" s="8"/>
      <c r="AR26" s="8"/>
      <c r="AS26" s="8"/>
      <c r="AT26" s="8"/>
      <c r="AU26" s="8"/>
      <c r="AV26" s="8"/>
      <c r="AW26" s="8"/>
      <c r="AX26" s="8"/>
      <c r="AY26" s="8"/>
      <c r="AZ26" s="8"/>
    </row>
    <row r="27" spans="1:52" s="26" customFormat="1" x14ac:dyDescent="0.2">
      <c r="A27" s="17" t="s">
        <v>177</v>
      </c>
      <c r="B27" s="100">
        <v>41970</v>
      </c>
      <c r="C27" s="19" t="s">
        <v>178</v>
      </c>
      <c r="D27" s="19"/>
      <c r="E27" s="20"/>
      <c r="F27" s="20" t="s">
        <v>179</v>
      </c>
      <c r="G27" s="19"/>
      <c r="H27" s="21">
        <v>95260</v>
      </c>
      <c r="I27" s="20" t="s">
        <v>180</v>
      </c>
      <c r="J27" s="22">
        <v>139374260</v>
      </c>
      <c r="K27" s="22">
        <v>134701409</v>
      </c>
      <c r="L27" s="20" t="s">
        <v>181</v>
      </c>
      <c r="M27" s="17">
        <v>1</v>
      </c>
      <c r="N27" s="17"/>
      <c r="O27" s="20"/>
      <c r="P27" s="23">
        <v>50031216</v>
      </c>
      <c r="Q27" s="20" t="s">
        <v>182</v>
      </c>
      <c r="R27" s="20" t="s">
        <v>186</v>
      </c>
      <c r="S27" s="17">
        <v>5</v>
      </c>
      <c r="T27" s="17"/>
      <c r="U27" s="24"/>
      <c r="V27" s="24"/>
      <c r="W27" s="17" t="s">
        <v>44</v>
      </c>
      <c r="X27" s="17"/>
      <c r="Y27" s="20"/>
      <c r="Z27" s="25">
        <v>19950164400017</v>
      </c>
      <c r="AA27" s="20" t="s">
        <v>178</v>
      </c>
      <c r="AB27" s="19"/>
      <c r="AC27" s="20" t="s">
        <v>179</v>
      </c>
      <c r="AD27" s="19"/>
      <c r="AE27" s="21">
        <v>95260</v>
      </c>
      <c r="AF27" s="20" t="s">
        <v>180</v>
      </c>
      <c r="AG27" s="22">
        <v>139374260</v>
      </c>
      <c r="AH27" s="22">
        <v>134701409</v>
      </c>
      <c r="AI27" s="20" t="s">
        <v>181</v>
      </c>
      <c r="AJ27" s="17">
        <v>6</v>
      </c>
      <c r="AK27" s="20" t="s">
        <v>68</v>
      </c>
      <c r="AN27" s="8"/>
      <c r="AO27" s="8"/>
      <c r="AP27" s="8"/>
      <c r="AQ27" s="8"/>
      <c r="AR27" s="8"/>
      <c r="AS27" s="8"/>
      <c r="AT27" s="8"/>
      <c r="AU27" s="8"/>
      <c r="AV27" s="8"/>
      <c r="AW27" s="8"/>
      <c r="AX27" s="8"/>
      <c r="AY27" s="8"/>
      <c r="AZ27" s="8"/>
    </row>
    <row r="28" spans="1:52" s="26" customFormat="1" x14ac:dyDescent="0.2">
      <c r="A28" s="17" t="s">
        <v>177</v>
      </c>
      <c r="B28" s="100">
        <v>41970</v>
      </c>
      <c r="C28" s="19" t="s">
        <v>178</v>
      </c>
      <c r="D28" s="19"/>
      <c r="E28" s="20"/>
      <c r="F28" s="20" t="s">
        <v>179</v>
      </c>
      <c r="G28" s="19"/>
      <c r="H28" s="21">
        <v>95260</v>
      </c>
      <c r="I28" s="20" t="s">
        <v>180</v>
      </c>
      <c r="J28" s="22">
        <v>139374260</v>
      </c>
      <c r="K28" s="22">
        <v>134701409</v>
      </c>
      <c r="L28" s="20" t="s">
        <v>181</v>
      </c>
      <c r="M28" s="17">
        <v>1</v>
      </c>
      <c r="N28" s="17"/>
      <c r="O28" s="20"/>
      <c r="P28" s="23">
        <v>50033411</v>
      </c>
      <c r="Q28" s="20" t="s">
        <v>182</v>
      </c>
      <c r="R28" s="20" t="s">
        <v>187</v>
      </c>
      <c r="S28" s="17">
        <v>5</v>
      </c>
      <c r="T28" s="17"/>
      <c r="U28" s="24"/>
      <c r="V28" s="24"/>
      <c r="W28" s="17" t="s">
        <v>44</v>
      </c>
      <c r="X28" s="17"/>
      <c r="Y28" s="20"/>
      <c r="Z28" s="25">
        <v>19950164400017</v>
      </c>
      <c r="AA28" s="20" t="s">
        <v>178</v>
      </c>
      <c r="AB28" s="19"/>
      <c r="AC28" s="20" t="s">
        <v>179</v>
      </c>
      <c r="AD28" s="19"/>
      <c r="AE28" s="21">
        <v>95260</v>
      </c>
      <c r="AF28" s="20" t="s">
        <v>180</v>
      </c>
      <c r="AG28" s="22">
        <v>139374260</v>
      </c>
      <c r="AH28" s="22">
        <v>134701409</v>
      </c>
      <c r="AI28" s="20" t="s">
        <v>181</v>
      </c>
      <c r="AJ28" s="17">
        <v>6</v>
      </c>
      <c r="AK28" s="20" t="s">
        <v>68</v>
      </c>
      <c r="AN28" s="8"/>
      <c r="AO28" s="8"/>
      <c r="AP28" s="8"/>
      <c r="AQ28" s="8"/>
      <c r="AR28" s="8"/>
      <c r="AS28" s="8"/>
      <c r="AT28" s="8"/>
      <c r="AU28" s="8"/>
      <c r="AV28" s="8"/>
      <c r="AW28" s="8"/>
      <c r="AX28" s="8"/>
      <c r="AY28" s="8"/>
      <c r="AZ28" s="8"/>
    </row>
    <row r="29" spans="1:52" s="26" customFormat="1" x14ac:dyDescent="0.2">
      <c r="A29" s="33" t="s">
        <v>188</v>
      </c>
      <c r="B29" s="99">
        <v>41953</v>
      </c>
      <c r="C29" s="34" t="s">
        <v>189</v>
      </c>
      <c r="D29" s="34"/>
      <c r="E29" s="38" t="s">
        <v>190</v>
      </c>
      <c r="F29" s="38" t="s">
        <v>191</v>
      </c>
      <c r="G29" s="34" t="s">
        <v>192</v>
      </c>
      <c r="H29" s="33">
        <v>95830</v>
      </c>
      <c r="I29" s="38" t="s">
        <v>193</v>
      </c>
      <c r="J29" s="39" t="s">
        <v>194</v>
      </c>
      <c r="K29" s="39" t="s">
        <v>195</v>
      </c>
      <c r="L29" s="40" t="s">
        <v>196</v>
      </c>
      <c r="M29" s="33">
        <v>9</v>
      </c>
      <c r="N29" s="34"/>
      <c r="O29" s="34"/>
      <c r="P29" s="33"/>
      <c r="Q29" s="34"/>
      <c r="R29" s="34"/>
      <c r="S29" s="34"/>
      <c r="T29" s="34"/>
      <c r="U29" s="34"/>
      <c r="V29" s="10"/>
      <c r="W29" s="33" t="s">
        <v>44</v>
      </c>
      <c r="X29" s="33"/>
      <c r="Y29" s="10"/>
      <c r="Z29" s="41" t="s">
        <v>197</v>
      </c>
      <c r="AA29" s="38" t="s">
        <v>198</v>
      </c>
      <c r="AB29" s="10" t="s">
        <v>199</v>
      </c>
      <c r="AC29" s="38" t="s">
        <v>200</v>
      </c>
      <c r="AD29" s="10"/>
      <c r="AE29" s="33">
        <v>95830</v>
      </c>
      <c r="AF29" s="38" t="s">
        <v>193</v>
      </c>
      <c r="AG29" s="22">
        <v>134666152</v>
      </c>
      <c r="AH29" s="22">
        <v>134664091</v>
      </c>
      <c r="AI29" s="36" t="s">
        <v>196</v>
      </c>
      <c r="AJ29" s="33">
        <v>9</v>
      </c>
      <c r="AK29" s="16" t="s">
        <v>102</v>
      </c>
      <c r="AL29" s="10"/>
      <c r="AM29" s="8"/>
      <c r="AN29" s="8"/>
      <c r="AO29" s="8"/>
      <c r="AP29" s="8"/>
      <c r="AQ29" s="8"/>
      <c r="AR29" s="8"/>
      <c r="AS29" s="8"/>
      <c r="AT29" s="8"/>
      <c r="AU29" s="8"/>
      <c r="AV29" s="8"/>
      <c r="AW29" s="8"/>
      <c r="AX29" s="8"/>
      <c r="AY29" s="8"/>
      <c r="AZ29" s="8"/>
    </row>
    <row r="30" spans="1:52" s="26" customFormat="1" x14ac:dyDescent="0.2">
      <c r="A30" s="17" t="s">
        <v>201</v>
      </c>
      <c r="B30" s="100">
        <v>41970</v>
      </c>
      <c r="C30" s="19" t="s">
        <v>202</v>
      </c>
      <c r="D30" s="19"/>
      <c r="E30" s="20"/>
      <c r="F30" s="20" t="s">
        <v>203</v>
      </c>
      <c r="G30" s="19"/>
      <c r="H30" s="21">
        <v>95104</v>
      </c>
      <c r="I30" s="20" t="s">
        <v>204</v>
      </c>
      <c r="J30" s="22">
        <v>130765555</v>
      </c>
      <c r="K30" s="22">
        <v>130768566</v>
      </c>
      <c r="L30" s="20" t="s">
        <v>205</v>
      </c>
      <c r="M30" s="17">
        <v>1</v>
      </c>
      <c r="N30" s="17"/>
      <c r="O30" s="20"/>
      <c r="P30" s="23">
        <v>32031407</v>
      </c>
      <c r="Q30" s="20" t="s">
        <v>206</v>
      </c>
      <c r="R30" s="20" t="s">
        <v>207</v>
      </c>
      <c r="S30" s="17">
        <v>3</v>
      </c>
      <c r="T30" s="17"/>
      <c r="U30" s="24"/>
      <c r="V30" s="24"/>
      <c r="W30" s="17" t="s">
        <v>44</v>
      </c>
      <c r="X30" s="17"/>
      <c r="Y30" s="20"/>
      <c r="Z30" s="25">
        <v>19950640300021</v>
      </c>
      <c r="AA30" s="20" t="s">
        <v>202</v>
      </c>
      <c r="AB30" s="19"/>
      <c r="AC30" s="20" t="s">
        <v>203</v>
      </c>
      <c r="AD30" s="19"/>
      <c r="AE30" s="21">
        <v>95104</v>
      </c>
      <c r="AF30" s="20" t="s">
        <v>204</v>
      </c>
      <c r="AG30" s="22">
        <v>130765555</v>
      </c>
      <c r="AH30" s="22">
        <v>130768566</v>
      </c>
      <c r="AI30" s="20" t="s">
        <v>205</v>
      </c>
      <c r="AJ30" s="17">
        <v>6</v>
      </c>
      <c r="AK30" s="20" t="s">
        <v>68</v>
      </c>
      <c r="AN30" s="8"/>
      <c r="AO30" s="8"/>
      <c r="AP30" s="8"/>
      <c r="AQ30" s="8"/>
      <c r="AR30" s="8"/>
      <c r="AS30" s="8"/>
      <c r="AT30" s="8"/>
      <c r="AU30" s="8"/>
      <c r="AV30" s="8"/>
      <c r="AW30" s="8"/>
      <c r="AX30" s="8"/>
      <c r="AY30" s="8"/>
      <c r="AZ30" s="8"/>
    </row>
    <row r="31" spans="1:52" s="26" customFormat="1" x14ac:dyDescent="0.2">
      <c r="A31" s="17" t="s">
        <v>201</v>
      </c>
      <c r="B31" s="100">
        <v>41970</v>
      </c>
      <c r="C31" s="19" t="s">
        <v>202</v>
      </c>
      <c r="D31" s="19"/>
      <c r="E31" s="20"/>
      <c r="F31" s="20" t="s">
        <v>203</v>
      </c>
      <c r="G31" s="19"/>
      <c r="H31" s="21">
        <v>95104</v>
      </c>
      <c r="I31" s="20" t="s">
        <v>204</v>
      </c>
      <c r="J31" s="22">
        <v>130765555</v>
      </c>
      <c r="K31" s="22">
        <v>130768566</v>
      </c>
      <c r="L31" s="20" t="s">
        <v>205</v>
      </c>
      <c r="M31" s="17">
        <v>1</v>
      </c>
      <c r="N31" s="17"/>
      <c r="O31" s="20"/>
      <c r="P31" s="23">
        <v>43031019</v>
      </c>
      <c r="Q31" s="20" t="s">
        <v>208</v>
      </c>
      <c r="R31" s="20" t="s">
        <v>209</v>
      </c>
      <c r="S31" s="17">
        <v>4</v>
      </c>
      <c r="T31" s="17"/>
      <c r="U31" s="24"/>
      <c r="V31" s="24"/>
      <c r="W31" s="17" t="s">
        <v>44</v>
      </c>
      <c r="X31" s="17"/>
      <c r="Y31" s="20"/>
      <c r="Z31" s="25">
        <v>19950640300021</v>
      </c>
      <c r="AA31" s="20" t="s">
        <v>202</v>
      </c>
      <c r="AB31" s="19"/>
      <c r="AC31" s="20" t="s">
        <v>203</v>
      </c>
      <c r="AD31" s="19"/>
      <c r="AE31" s="21">
        <v>95104</v>
      </c>
      <c r="AF31" s="20" t="s">
        <v>204</v>
      </c>
      <c r="AG31" s="22">
        <v>130765555</v>
      </c>
      <c r="AH31" s="22">
        <v>130768566</v>
      </c>
      <c r="AI31" s="20" t="s">
        <v>205</v>
      </c>
      <c r="AJ31" s="17">
        <v>6</v>
      </c>
      <c r="AK31" s="20" t="s">
        <v>68</v>
      </c>
      <c r="AN31" s="8"/>
      <c r="AO31" s="8"/>
      <c r="AP31" s="8"/>
      <c r="AQ31" s="8"/>
      <c r="AR31" s="8"/>
      <c r="AS31" s="8"/>
      <c r="AT31" s="8"/>
      <c r="AU31" s="8"/>
      <c r="AV31" s="8"/>
      <c r="AW31" s="8"/>
      <c r="AX31" s="8"/>
      <c r="AY31" s="8"/>
      <c r="AZ31" s="8"/>
    </row>
    <row r="32" spans="1:52" s="26" customFormat="1" x14ac:dyDescent="0.2">
      <c r="A32" s="17" t="s">
        <v>201</v>
      </c>
      <c r="B32" s="100">
        <v>41970</v>
      </c>
      <c r="C32" s="19" t="s">
        <v>202</v>
      </c>
      <c r="D32" s="19"/>
      <c r="E32" s="20"/>
      <c r="F32" s="20" t="s">
        <v>203</v>
      </c>
      <c r="G32" s="19"/>
      <c r="H32" s="21">
        <v>95104</v>
      </c>
      <c r="I32" s="20" t="s">
        <v>204</v>
      </c>
      <c r="J32" s="22">
        <v>130765555</v>
      </c>
      <c r="K32" s="22">
        <v>130768566</v>
      </c>
      <c r="L32" s="20" t="s">
        <v>205</v>
      </c>
      <c r="M32" s="17">
        <v>1</v>
      </c>
      <c r="N32" s="17"/>
      <c r="O32" s="20"/>
      <c r="P32" s="23">
        <v>43031017</v>
      </c>
      <c r="Q32" s="20" t="s">
        <v>208</v>
      </c>
      <c r="R32" s="20" t="s">
        <v>210</v>
      </c>
      <c r="S32" s="17">
        <v>4</v>
      </c>
      <c r="T32" s="17"/>
      <c r="U32" s="24"/>
      <c r="V32" s="24"/>
      <c r="W32" s="17" t="s">
        <v>44</v>
      </c>
      <c r="X32" s="17"/>
      <c r="Y32" s="20"/>
      <c r="Z32" s="25">
        <v>19950640300021</v>
      </c>
      <c r="AA32" s="20" t="s">
        <v>202</v>
      </c>
      <c r="AB32" s="19"/>
      <c r="AC32" s="20" t="s">
        <v>203</v>
      </c>
      <c r="AD32" s="19"/>
      <c r="AE32" s="21">
        <v>95104</v>
      </c>
      <c r="AF32" s="20" t="s">
        <v>204</v>
      </c>
      <c r="AG32" s="22">
        <v>130765555</v>
      </c>
      <c r="AH32" s="22">
        <v>130768566</v>
      </c>
      <c r="AI32" s="20" t="s">
        <v>205</v>
      </c>
      <c r="AJ32" s="17">
        <v>6</v>
      </c>
      <c r="AK32" s="20" t="s">
        <v>68</v>
      </c>
      <c r="AN32" s="8"/>
      <c r="AO32" s="8"/>
      <c r="AP32" s="8"/>
      <c r="AQ32" s="8"/>
      <c r="AR32" s="8"/>
      <c r="AS32" s="8"/>
      <c r="AT32" s="8"/>
      <c r="AU32" s="8"/>
      <c r="AV32" s="8"/>
      <c r="AW32" s="8"/>
      <c r="AX32" s="8"/>
      <c r="AY32" s="8"/>
      <c r="AZ32" s="8"/>
    </row>
    <row r="33" spans="1:52" s="26" customFormat="1" x14ac:dyDescent="0.2">
      <c r="A33" s="17" t="s">
        <v>211</v>
      </c>
      <c r="B33" s="100">
        <v>41970</v>
      </c>
      <c r="C33" s="19" t="s">
        <v>212</v>
      </c>
      <c r="D33" s="19"/>
      <c r="E33" s="20"/>
      <c r="F33" s="20" t="s">
        <v>213</v>
      </c>
      <c r="G33" s="19"/>
      <c r="H33" s="21">
        <v>95100</v>
      </c>
      <c r="I33" s="20" t="s">
        <v>52</v>
      </c>
      <c r="J33" s="22">
        <v>139985000</v>
      </c>
      <c r="K33" s="22">
        <v>139985001</v>
      </c>
      <c r="L33" s="20" t="s">
        <v>214</v>
      </c>
      <c r="M33" s="17">
        <v>1</v>
      </c>
      <c r="N33" s="17"/>
      <c r="O33" s="20"/>
      <c r="P33" s="23">
        <v>32020006</v>
      </c>
      <c r="Q33" s="20" t="s">
        <v>206</v>
      </c>
      <c r="R33" s="20" t="s">
        <v>215</v>
      </c>
      <c r="S33" s="17">
        <v>3</v>
      </c>
      <c r="T33" s="17"/>
      <c r="U33" s="24"/>
      <c r="V33" s="24"/>
      <c r="W33" s="17" t="s">
        <v>44</v>
      </c>
      <c r="X33" s="17"/>
      <c r="Y33" s="20"/>
      <c r="Z33" s="25">
        <v>19950641100016</v>
      </c>
      <c r="AA33" s="20" t="s">
        <v>212</v>
      </c>
      <c r="AB33" s="19"/>
      <c r="AC33" s="20" t="s">
        <v>213</v>
      </c>
      <c r="AD33" s="19"/>
      <c r="AE33" s="21">
        <v>95100</v>
      </c>
      <c r="AF33" s="20" t="s">
        <v>52</v>
      </c>
      <c r="AG33" s="22">
        <v>139985000</v>
      </c>
      <c r="AH33" s="22">
        <v>139985001</v>
      </c>
      <c r="AI33" s="20" t="s">
        <v>214</v>
      </c>
      <c r="AJ33" s="17">
        <v>6</v>
      </c>
      <c r="AK33" s="20" t="s">
        <v>68</v>
      </c>
      <c r="AN33" s="8"/>
      <c r="AO33" s="8"/>
      <c r="AP33" s="8"/>
      <c r="AQ33" s="8"/>
      <c r="AR33" s="8"/>
      <c r="AS33" s="8"/>
      <c r="AT33" s="8"/>
      <c r="AU33" s="8"/>
      <c r="AV33" s="8"/>
      <c r="AW33" s="8"/>
      <c r="AX33" s="8"/>
      <c r="AY33" s="8"/>
      <c r="AZ33" s="8"/>
    </row>
    <row r="34" spans="1:52" s="26" customFormat="1" x14ac:dyDescent="0.2">
      <c r="A34" s="17" t="s">
        <v>211</v>
      </c>
      <c r="B34" s="100">
        <v>41970</v>
      </c>
      <c r="C34" s="19" t="s">
        <v>212</v>
      </c>
      <c r="D34" s="19"/>
      <c r="E34" s="20"/>
      <c r="F34" s="20" t="s">
        <v>213</v>
      </c>
      <c r="G34" s="19"/>
      <c r="H34" s="21">
        <v>95100</v>
      </c>
      <c r="I34" s="20" t="s">
        <v>52</v>
      </c>
      <c r="J34" s="22">
        <v>139985000</v>
      </c>
      <c r="K34" s="22">
        <v>139985001</v>
      </c>
      <c r="L34" s="20" t="s">
        <v>214</v>
      </c>
      <c r="M34" s="17">
        <v>1</v>
      </c>
      <c r="N34" s="17"/>
      <c r="O34" s="20"/>
      <c r="P34" s="23">
        <v>32020112</v>
      </c>
      <c r="Q34" s="20" t="s">
        <v>206</v>
      </c>
      <c r="R34" s="20" t="s">
        <v>216</v>
      </c>
      <c r="S34" s="17">
        <v>3</v>
      </c>
      <c r="T34" s="17"/>
      <c r="U34" s="24"/>
      <c r="V34" s="24"/>
      <c r="W34" s="17" t="s">
        <v>44</v>
      </c>
      <c r="X34" s="17"/>
      <c r="Y34" s="20"/>
      <c r="Z34" s="25">
        <v>19950641100016</v>
      </c>
      <c r="AA34" s="20" t="s">
        <v>212</v>
      </c>
      <c r="AB34" s="19"/>
      <c r="AC34" s="20" t="s">
        <v>213</v>
      </c>
      <c r="AD34" s="19"/>
      <c r="AE34" s="21">
        <v>95100</v>
      </c>
      <c r="AF34" s="20" t="s">
        <v>52</v>
      </c>
      <c r="AG34" s="22">
        <v>139985000</v>
      </c>
      <c r="AH34" s="22">
        <v>139985001</v>
      </c>
      <c r="AI34" s="20" t="s">
        <v>214</v>
      </c>
      <c r="AJ34" s="17">
        <v>6</v>
      </c>
      <c r="AK34" s="20" t="s">
        <v>68</v>
      </c>
      <c r="AN34" s="8"/>
      <c r="AO34" s="8"/>
      <c r="AP34" s="8"/>
      <c r="AQ34" s="8"/>
      <c r="AR34" s="8"/>
      <c r="AS34" s="8"/>
      <c r="AT34" s="8"/>
      <c r="AU34" s="8"/>
      <c r="AV34" s="8"/>
      <c r="AW34" s="8"/>
      <c r="AX34" s="8"/>
      <c r="AY34" s="8"/>
      <c r="AZ34" s="8"/>
    </row>
    <row r="35" spans="1:52" s="26" customFormat="1" x14ac:dyDescent="0.2">
      <c r="A35" s="17" t="s">
        <v>211</v>
      </c>
      <c r="B35" s="100">
        <v>41970</v>
      </c>
      <c r="C35" s="19" t="s">
        <v>212</v>
      </c>
      <c r="D35" s="19"/>
      <c r="E35" s="20"/>
      <c r="F35" s="20" t="s">
        <v>213</v>
      </c>
      <c r="G35" s="19"/>
      <c r="H35" s="21">
        <v>95100</v>
      </c>
      <c r="I35" s="20" t="s">
        <v>52</v>
      </c>
      <c r="J35" s="22">
        <v>139985000</v>
      </c>
      <c r="K35" s="22">
        <v>139985001</v>
      </c>
      <c r="L35" s="20" t="s">
        <v>214</v>
      </c>
      <c r="M35" s="17">
        <v>1</v>
      </c>
      <c r="N35" s="17"/>
      <c r="O35" s="20"/>
      <c r="P35" s="23">
        <v>32020109</v>
      </c>
      <c r="Q35" s="20" t="s">
        <v>206</v>
      </c>
      <c r="R35" s="20" t="s">
        <v>217</v>
      </c>
      <c r="S35" s="17">
        <v>3</v>
      </c>
      <c r="T35" s="17"/>
      <c r="U35" s="24"/>
      <c r="V35" s="24"/>
      <c r="W35" s="17" t="s">
        <v>44</v>
      </c>
      <c r="X35" s="17"/>
      <c r="Y35" s="20"/>
      <c r="Z35" s="25">
        <v>19950641100016</v>
      </c>
      <c r="AA35" s="20" t="s">
        <v>212</v>
      </c>
      <c r="AB35" s="19"/>
      <c r="AC35" s="20" t="s">
        <v>213</v>
      </c>
      <c r="AD35" s="19"/>
      <c r="AE35" s="21">
        <v>95100</v>
      </c>
      <c r="AF35" s="20" t="s">
        <v>52</v>
      </c>
      <c r="AG35" s="22">
        <v>139985000</v>
      </c>
      <c r="AH35" s="22">
        <v>139985001</v>
      </c>
      <c r="AI35" s="20" t="s">
        <v>214</v>
      </c>
      <c r="AJ35" s="17">
        <v>6</v>
      </c>
      <c r="AK35" s="20" t="s">
        <v>68</v>
      </c>
      <c r="AN35" s="8"/>
      <c r="AO35" s="8"/>
      <c r="AP35" s="8"/>
      <c r="AQ35" s="8"/>
      <c r="AR35" s="8"/>
      <c r="AS35" s="8"/>
      <c r="AT35" s="8"/>
      <c r="AU35" s="8"/>
      <c r="AV35" s="8"/>
      <c r="AW35" s="8"/>
      <c r="AX35" s="8"/>
      <c r="AY35" s="8"/>
      <c r="AZ35" s="8"/>
    </row>
    <row r="36" spans="1:52" s="26" customFormat="1" x14ac:dyDescent="0.2">
      <c r="A36" s="17" t="s">
        <v>211</v>
      </c>
      <c r="B36" s="100">
        <v>41970</v>
      </c>
      <c r="C36" s="19" t="s">
        <v>212</v>
      </c>
      <c r="D36" s="19"/>
      <c r="E36" s="20"/>
      <c r="F36" s="20" t="s">
        <v>213</v>
      </c>
      <c r="G36" s="19"/>
      <c r="H36" s="21">
        <v>95100</v>
      </c>
      <c r="I36" s="20" t="s">
        <v>52</v>
      </c>
      <c r="J36" s="22">
        <v>139985000</v>
      </c>
      <c r="K36" s="22">
        <v>139985001</v>
      </c>
      <c r="L36" s="20" t="s">
        <v>214</v>
      </c>
      <c r="M36" s="17">
        <v>1</v>
      </c>
      <c r="N36" s="17"/>
      <c r="O36" s="20"/>
      <c r="P36" s="23">
        <v>32025006</v>
      </c>
      <c r="Q36" s="20" t="s">
        <v>206</v>
      </c>
      <c r="R36" s="20" t="s">
        <v>218</v>
      </c>
      <c r="S36" s="17">
        <v>3</v>
      </c>
      <c r="T36" s="17"/>
      <c r="U36" s="24"/>
      <c r="V36" s="24"/>
      <c r="W36" s="17" t="s">
        <v>44</v>
      </c>
      <c r="X36" s="17"/>
      <c r="Y36" s="20"/>
      <c r="Z36" s="25">
        <v>19950641100016</v>
      </c>
      <c r="AA36" s="20" t="s">
        <v>212</v>
      </c>
      <c r="AB36" s="19"/>
      <c r="AC36" s="20" t="s">
        <v>213</v>
      </c>
      <c r="AD36" s="19"/>
      <c r="AE36" s="21">
        <v>95100</v>
      </c>
      <c r="AF36" s="20" t="s">
        <v>52</v>
      </c>
      <c r="AG36" s="22">
        <v>139985000</v>
      </c>
      <c r="AH36" s="22">
        <v>139985001</v>
      </c>
      <c r="AI36" s="20" t="s">
        <v>214</v>
      </c>
      <c r="AJ36" s="17">
        <v>6</v>
      </c>
      <c r="AK36" s="20" t="s">
        <v>68</v>
      </c>
      <c r="AN36" s="8"/>
      <c r="AO36" s="8"/>
      <c r="AP36" s="8"/>
      <c r="AQ36" s="8"/>
      <c r="AR36" s="8"/>
      <c r="AS36" s="8"/>
      <c r="AT36" s="8"/>
      <c r="AU36" s="8"/>
      <c r="AV36" s="8"/>
      <c r="AW36" s="8"/>
      <c r="AX36" s="8"/>
      <c r="AY36" s="8"/>
      <c r="AZ36" s="8"/>
    </row>
    <row r="37" spans="1:52" s="26" customFormat="1" x14ac:dyDescent="0.2">
      <c r="A37" s="17" t="s">
        <v>211</v>
      </c>
      <c r="B37" s="100">
        <v>41970</v>
      </c>
      <c r="C37" s="19" t="s">
        <v>212</v>
      </c>
      <c r="D37" s="19"/>
      <c r="E37" s="20"/>
      <c r="F37" s="20" t="s">
        <v>213</v>
      </c>
      <c r="G37" s="19"/>
      <c r="H37" s="21">
        <v>95100</v>
      </c>
      <c r="I37" s="20" t="s">
        <v>52</v>
      </c>
      <c r="J37" s="22">
        <v>139985000</v>
      </c>
      <c r="K37" s="22">
        <v>139985001</v>
      </c>
      <c r="L37" s="20" t="s">
        <v>214</v>
      </c>
      <c r="M37" s="17">
        <v>1</v>
      </c>
      <c r="N37" s="17"/>
      <c r="O37" s="20"/>
      <c r="P37" s="23">
        <v>32025410</v>
      </c>
      <c r="Q37" s="20" t="s">
        <v>206</v>
      </c>
      <c r="R37" s="20" t="s">
        <v>219</v>
      </c>
      <c r="S37" s="17">
        <v>3</v>
      </c>
      <c r="T37" s="17"/>
      <c r="U37" s="24"/>
      <c r="V37" s="24"/>
      <c r="W37" s="17" t="s">
        <v>44</v>
      </c>
      <c r="X37" s="17"/>
      <c r="Y37" s="20"/>
      <c r="Z37" s="25">
        <v>19950641100016</v>
      </c>
      <c r="AA37" s="20" t="s">
        <v>212</v>
      </c>
      <c r="AB37" s="19"/>
      <c r="AC37" s="20" t="s">
        <v>213</v>
      </c>
      <c r="AD37" s="19"/>
      <c r="AE37" s="21">
        <v>95100</v>
      </c>
      <c r="AF37" s="20" t="s">
        <v>52</v>
      </c>
      <c r="AG37" s="22">
        <v>139985000</v>
      </c>
      <c r="AH37" s="22">
        <v>139985001</v>
      </c>
      <c r="AI37" s="20" t="s">
        <v>214</v>
      </c>
      <c r="AJ37" s="17">
        <v>6</v>
      </c>
      <c r="AK37" s="20" t="s">
        <v>68</v>
      </c>
      <c r="AN37" s="8"/>
      <c r="AO37" s="8"/>
      <c r="AP37" s="8"/>
      <c r="AQ37" s="8"/>
      <c r="AR37" s="8"/>
      <c r="AS37" s="8"/>
      <c r="AT37" s="8"/>
      <c r="AU37" s="8"/>
      <c r="AV37" s="8"/>
      <c r="AW37" s="8"/>
      <c r="AX37" s="8"/>
      <c r="AY37" s="8"/>
      <c r="AZ37" s="8"/>
    </row>
    <row r="38" spans="1:52" s="26" customFormat="1" x14ac:dyDescent="0.2">
      <c r="A38" s="17" t="s">
        <v>211</v>
      </c>
      <c r="B38" s="100">
        <v>41970</v>
      </c>
      <c r="C38" s="19" t="s">
        <v>212</v>
      </c>
      <c r="D38" s="19"/>
      <c r="E38" s="20"/>
      <c r="F38" s="20" t="s">
        <v>213</v>
      </c>
      <c r="G38" s="19"/>
      <c r="H38" s="21">
        <v>95100</v>
      </c>
      <c r="I38" s="20" t="s">
        <v>52</v>
      </c>
      <c r="J38" s="22">
        <v>139985000</v>
      </c>
      <c r="K38" s="22">
        <v>139985001</v>
      </c>
      <c r="L38" s="20" t="s">
        <v>214</v>
      </c>
      <c r="M38" s="17">
        <v>1</v>
      </c>
      <c r="N38" s="17"/>
      <c r="O38" s="20"/>
      <c r="P38" s="23">
        <v>32025516</v>
      </c>
      <c r="Q38" s="20" t="s">
        <v>206</v>
      </c>
      <c r="R38" s="20" t="s">
        <v>220</v>
      </c>
      <c r="S38" s="17">
        <v>3</v>
      </c>
      <c r="T38" s="17"/>
      <c r="U38" s="24"/>
      <c r="V38" s="24"/>
      <c r="W38" s="17" t="s">
        <v>44</v>
      </c>
      <c r="X38" s="17"/>
      <c r="Y38" s="20"/>
      <c r="Z38" s="25">
        <v>19950641100016</v>
      </c>
      <c r="AA38" s="20" t="s">
        <v>212</v>
      </c>
      <c r="AB38" s="19"/>
      <c r="AC38" s="20" t="s">
        <v>213</v>
      </c>
      <c r="AD38" s="19"/>
      <c r="AE38" s="21">
        <v>95100</v>
      </c>
      <c r="AF38" s="20" t="s">
        <v>52</v>
      </c>
      <c r="AG38" s="22">
        <v>139985000</v>
      </c>
      <c r="AH38" s="22">
        <v>139985001</v>
      </c>
      <c r="AI38" s="20" t="s">
        <v>214</v>
      </c>
      <c r="AJ38" s="17">
        <v>6</v>
      </c>
      <c r="AK38" s="20" t="s">
        <v>68</v>
      </c>
      <c r="AN38" s="8"/>
      <c r="AO38" s="8"/>
      <c r="AP38" s="8"/>
      <c r="AQ38" s="8"/>
      <c r="AR38" s="8"/>
      <c r="AS38" s="8"/>
      <c r="AT38" s="8"/>
      <c r="AU38" s="8"/>
      <c r="AV38" s="8"/>
      <c r="AW38" s="8"/>
      <c r="AX38" s="8"/>
      <c r="AY38" s="8"/>
      <c r="AZ38" s="8"/>
    </row>
    <row r="39" spans="1:52" s="26" customFormat="1" x14ac:dyDescent="0.2">
      <c r="A39" s="17" t="s">
        <v>211</v>
      </c>
      <c r="B39" s="100">
        <v>41970</v>
      </c>
      <c r="C39" s="19" t="s">
        <v>212</v>
      </c>
      <c r="D39" s="19"/>
      <c r="E39" s="20"/>
      <c r="F39" s="20" t="s">
        <v>213</v>
      </c>
      <c r="G39" s="19"/>
      <c r="H39" s="21">
        <v>95100</v>
      </c>
      <c r="I39" s="20" t="s">
        <v>52</v>
      </c>
      <c r="J39" s="22">
        <v>139985000</v>
      </c>
      <c r="K39" s="22">
        <v>139985001</v>
      </c>
      <c r="L39" s="20" t="s">
        <v>214</v>
      </c>
      <c r="M39" s="17">
        <v>1</v>
      </c>
      <c r="N39" s="17"/>
      <c r="O39" s="20"/>
      <c r="P39" s="23">
        <v>32025514</v>
      </c>
      <c r="Q39" s="20" t="s">
        <v>206</v>
      </c>
      <c r="R39" s="20" t="s">
        <v>221</v>
      </c>
      <c r="S39" s="17">
        <v>3</v>
      </c>
      <c r="T39" s="17"/>
      <c r="U39" s="24"/>
      <c r="V39" s="24"/>
      <c r="W39" s="17" t="s">
        <v>44</v>
      </c>
      <c r="X39" s="17"/>
      <c r="Y39" s="20"/>
      <c r="Z39" s="25">
        <v>19950641100016</v>
      </c>
      <c r="AA39" s="20" t="s">
        <v>212</v>
      </c>
      <c r="AB39" s="19"/>
      <c r="AC39" s="20" t="s">
        <v>213</v>
      </c>
      <c r="AD39" s="19"/>
      <c r="AE39" s="21">
        <v>95100</v>
      </c>
      <c r="AF39" s="20" t="s">
        <v>52</v>
      </c>
      <c r="AG39" s="22">
        <v>139985000</v>
      </c>
      <c r="AH39" s="22">
        <v>139985001</v>
      </c>
      <c r="AI39" s="20" t="s">
        <v>214</v>
      </c>
      <c r="AJ39" s="17">
        <v>6</v>
      </c>
      <c r="AK39" s="20" t="s">
        <v>68</v>
      </c>
      <c r="AN39" s="8"/>
      <c r="AO39" s="8"/>
      <c r="AP39" s="8"/>
      <c r="AQ39" s="8"/>
      <c r="AR39" s="8"/>
      <c r="AS39" s="8"/>
      <c r="AT39" s="8"/>
      <c r="AU39" s="8"/>
      <c r="AV39" s="8"/>
      <c r="AW39" s="8"/>
      <c r="AX39" s="8"/>
      <c r="AY39" s="8"/>
      <c r="AZ39" s="8"/>
    </row>
    <row r="40" spans="1:52" s="26" customFormat="1" x14ac:dyDescent="0.2">
      <c r="A40" s="17" t="s">
        <v>211</v>
      </c>
      <c r="B40" s="100">
        <v>41970</v>
      </c>
      <c r="C40" s="19" t="s">
        <v>212</v>
      </c>
      <c r="D40" s="19"/>
      <c r="E40" s="20"/>
      <c r="F40" s="20" t="s">
        <v>213</v>
      </c>
      <c r="G40" s="19"/>
      <c r="H40" s="21">
        <v>95100</v>
      </c>
      <c r="I40" s="20" t="s">
        <v>52</v>
      </c>
      <c r="J40" s="22">
        <v>139985000</v>
      </c>
      <c r="K40" s="22">
        <v>139985001</v>
      </c>
      <c r="L40" s="20" t="s">
        <v>214</v>
      </c>
      <c r="M40" s="17">
        <v>1</v>
      </c>
      <c r="N40" s="17"/>
      <c r="O40" s="20"/>
      <c r="P40" s="23">
        <v>32025515</v>
      </c>
      <c r="Q40" s="20" t="s">
        <v>206</v>
      </c>
      <c r="R40" s="20" t="s">
        <v>222</v>
      </c>
      <c r="S40" s="17">
        <v>3</v>
      </c>
      <c r="T40" s="17"/>
      <c r="U40" s="24"/>
      <c r="V40" s="24"/>
      <c r="W40" s="17" t="s">
        <v>44</v>
      </c>
      <c r="X40" s="17"/>
      <c r="Y40" s="20"/>
      <c r="Z40" s="25">
        <v>19950641100016</v>
      </c>
      <c r="AA40" s="20" t="s">
        <v>212</v>
      </c>
      <c r="AB40" s="19"/>
      <c r="AC40" s="20" t="s">
        <v>213</v>
      </c>
      <c r="AD40" s="19"/>
      <c r="AE40" s="21">
        <v>95100</v>
      </c>
      <c r="AF40" s="20" t="s">
        <v>52</v>
      </c>
      <c r="AG40" s="22">
        <v>139985000</v>
      </c>
      <c r="AH40" s="22">
        <v>139985001</v>
      </c>
      <c r="AI40" s="20" t="s">
        <v>214</v>
      </c>
      <c r="AJ40" s="17">
        <v>6</v>
      </c>
      <c r="AK40" s="20" t="s">
        <v>68</v>
      </c>
      <c r="AN40" s="8"/>
      <c r="AO40" s="8"/>
      <c r="AP40" s="8"/>
      <c r="AQ40" s="8"/>
      <c r="AR40" s="8"/>
      <c r="AS40" s="8"/>
      <c r="AT40" s="8"/>
      <c r="AU40" s="8"/>
      <c r="AV40" s="8"/>
      <c r="AW40" s="8"/>
      <c r="AX40" s="8"/>
      <c r="AY40" s="8"/>
      <c r="AZ40" s="8"/>
    </row>
    <row r="41" spans="1:52" s="26" customFormat="1" x14ac:dyDescent="0.2">
      <c r="A41" s="17" t="s">
        <v>211</v>
      </c>
      <c r="B41" s="100">
        <v>41970</v>
      </c>
      <c r="C41" s="19" t="s">
        <v>212</v>
      </c>
      <c r="D41" s="19"/>
      <c r="E41" s="20"/>
      <c r="F41" s="20" t="s">
        <v>213</v>
      </c>
      <c r="G41" s="19"/>
      <c r="H41" s="21">
        <v>95100</v>
      </c>
      <c r="I41" s="20" t="s">
        <v>52</v>
      </c>
      <c r="J41" s="22">
        <v>139985000</v>
      </c>
      <c r="K41" s="22">
        <v>139985001</v>
      </c>
      <c r="L41" s="20" t="s">
        <v>214</v>
      </c>
      <c r="M41" s="17">
        <v>1</v>
      </c>
      <c r="N41" s="17"/>
      <c r="O41" s="20"/>
      <c r="P41" s="23">
        <v>40025006</v>
      </c>
      <c r="Q41" s="20" t="s">
        <v>223</v>
      </c>
      <c r="R41" s="20" t="s">
        <v>224</v>
      </c>
      <c r="S41" s="17">
        <v>4</v>
      </c>
      <c r="T41" s="17"/>
      <c r="U41" s="24"/>
      <c r="V41" s="24"/>
      <c r="W41" s="17" t="s">
        <v>44</v>
      </c>
      <c r="X41" s="17"/>
      <c r="Y41" s="20"/>
      <c r="Z41" s="25">
        <v>19950641100016</v>
      </c>
      <c r="AA41" s="20" t="s">
        <v>212</v>
      </c>
      <c r="AB41" s="19"/>
      <c r="AC41" s="20" t="s">
        <v>213</v>
      </c>
      <c r="AD41" s="19"/>
      <c r="AE41" s="21">
        <v>95100</v>
      </c>
      <c r="AF41" s="20" t="s">
        <v>52</v>
      </c>
      <c r="AG41" s="22">
        <v>139985000</v>
      </c>
      <c r="AH41" s="22">
        <v>139985001</v>
      </c>
      <c r="AI41" s="20" t="s">
        <v>214</v>
      </c>
      <c r="AJ41" s="17">
        <v>6</v>
      </c>
      <c r="AK41" s="20" t="s">
        <v>68</v>
      </c>
      <c r="AN41" s="8"/>
      <c r="AO41" s="8"/>
      <c r="AP41" s="8"/>
      <c r="AQ41" s="8"/>
      <c r="AR41" s="8"/>
      <c r="AS41" s="8"/>
      <c r="AT41" s="8"/>
      <c r="AU41" s="8"/>
      <c r="AV41" s="8"/>
      <c r="AW41" s="8"/>
      <c r="AX41" s="8"/>
      <c r="AY41" s="8"/>
      <c r="AZ41" s="8"/>
    </row>
    <row r="42" spans="1:52" s="26" customFormat="1" x14ac:dyDescent="0.2">
      <c r="A42" s="17" t="s">
        <v>211</v>
      </c>
      <c r="B42" s="100">
        <v>41970</v>
      </c>
      <c r="C42" s="19" t="s">
        <v>212</v>
      </c>
      <c r="D42" s="19"/>
      <c r="E42" s="20"/>
      <c r="F42" s="20" t="s">
        <v>213</v>
      </c>
      <c r="G42" s="19"/>
      <c r="H42" s="21">
        <v>95100</v>
      </c>
      <c r="I42" s="20" t="s">
        <v>52</v>
      </c>
      <c r="J42" s="22">
        <v>139985000</v>
      </c>
      <c r="K42" s="22">
        <v>139985001</v>
      </c>
      <c r="L42" s="20" t="s">
        <v>214</v>
      </c>
      <c r="M42" s="17">
        <v>1</v>
      </c>
      <c r="N42" s="17"/>
      <c r="O42" s="20"/>
      <c r="P42" s="23">
        <v>40025106</v>
      </c>
      <c r="Q42" s="20" t="s">
        <v>223</v>
      </c>
      <c r="R42" s="20" t="s">
        <v>225</v>
      </c>
      <c r="S42" s="17">
        <v>4</v>
      </c>
      <c r="T42" s="17"/>
      <c r="U42" s="24"/>
      <c r="V42" s="24"/>
      <c r="W42" s="17" t="s">
        <v>44</v>
      </c>
      <c r="X42" s="17"/>
      <c r="Y42" s="20"/>
      <c r="Z42" s="25">
        <v>19950641100016</v>
      </c>
      <c r="AA42" s="20" t="s">
        <v>212</v>
      </c>
      <c r="AB42" s="19"/>
      <c r="AC42" s="20" t="s">
        <v>213</v>
      </c>
      <c r="AD42" s="19"/>
      <c r="AE42" s="21">
        <v>95100</v>
      </c>
      <c r="AF42" s="20" t="s">
        <v>52</v>
      </c>
      <c r="AG42" s="22">
        <v>139985000</v>
      </c>
      <c r="AH42" s="22">
        <v>139985001</v>
      </c>
      <c r="AI42" s="20" t="s">
        <v>214</v>
      </c>
      <c r="AJ42" s="17">
        <v>6</v>
      </c>
      <c r="AK42" s="20" t="s">
        <v>68</v>
      </c>
      <c r="AN42" s="8"/>
      <c r="AO42" s="8"/>
      <c r="AP42" s="8"/>
      <c r="AQ42" s="8"/>
      <c r="AR42" s="8"/>
      <c r="AS42" s="8"/>
      <c r="AT42" s="8"/>
      <c r="AU42" s="8"/>
      <c r="AV42" s="8"/>
      <c r="AW42" s="8"/>
      <c r="AX42" s="8"/>
      <c r="AY42" s="8"/>
      <c r="AZ42" s="8"/>
    </row>
    <row r="43" spans="1:52" s="26" customFormat="1" x14ac:dyDescent="0.2">
      <c r="A43" s="17" t="s">
        <v>211</v>
      </c>
      <c r="B43" s="100">
        <v>41970</v>
      </c>
      <c r="C43" s="19" t="s">
        <v>212</v>
      </c>
      <c r="D43" s="19"/>
      <c r="E43" s="20"/>
      <c r="F43" s="20" t="s">
        <v>213</v>
      </c>
      <c r="G43" s="19"/>
      <c r="H43" s="21">
        <v>95100</v>
      </c>
      <c r="I43" s="20" t="s">
        <v>52</v>
      </c>
      <c r="J43" s="22">
        <v>139985000</v>
      </c>
      <c r="K43" s="22">
        <v>139985001</v>
      </c>
      <c r="L43" s="20" t="s">
        <v>214</v>
      </c>
      <c r="M43" s="17">
        <v>1</v>
      </c>
      <c r="N43" s="17"/>
      <c r="O43" s="20"/>
      <c r="P43" s="23">
        <v>40025409</v>
      </c>
      <c r="Q43" s="20" t="s">
        <v>223</v>
      </c>
      <c r="R43" s="20" t="s">
        <v>226</v>
      </c>
      <c r="S43" s="17">
        <v>4</v>
      </c>
      <c r="T43" s="17"/>
      <c r="U43" s="24"/>
      <c r="V43" s="24"/>
      <c r="W43" s="17" t="s">
        <v>44</v>
      </c>
      <c r="X43" s="17"/>
      <c r="Y43" s="20"/>
      <c r="Z43" s="25">
        <v>19950641100016</v>
      </c>
      <c r="AA43" s="20" t="s">
        <v>212</v>
      </c>
      <c r="AB43" s="19"/>
      <c r="AC43" s="20" t="s">
        <v>213</v>
      </c>
      <c r="AD43" s="19"/>
      <c r="AE43" s="21">
        <v>95100</v>
      </c>
      <c r="AF43" s="20" t="s">
        <v>52</v>
      </c>
      <c r="AG43" s="22">
        <v>139985000</v>
      </c>
      <c r="AH43" s="22">
        <v>139985001</v>
      </c>
      <c r="AI43" s="20" t="s">
        <v>214</v>
      </c>
      <c r="AJ43" s="17">
        <v>6</v>
      </c>
      <c r="AK43" s="20" t="s">
        <v>68</v>
      </c>
      <c r="AN43" s="8"/>
      <c r="AO43" s="8"/>
      <c r="AP43" s="8"/>
      <c r="AQ43" s="8"/>
      <c r="AR43" s="8"/>
      <c r="AS43" s="8"/>
      <c r="AT43" s="8"/>
      <c r="AU43" s="8"/>
      <c r="AV43" s="8"/>
      <c r="AW43" s="8"/>
      <c r="AX43" s="8"/>
      <c r="AY43" s="8"/>
      <c r="AZ43" s="8"/>
    </row>
    <row r="44" spans="1:52" s="26" customFormat="1" x14ac:dyDescent="0.2">
      <c r="A44" s="17" t="s">
        <v>211</v>
      </c>
      <c r="B44" s="100">
        <v>41970</v>
      </c>
      <c r="C44" s="19" t="s">
        <v>212</v>
      </c>
      <c r="D44" s="19"/>
      <c r="E44" s="20"/>
      <c r="F44" s="20" t="s">
        <v>213</v>
      </c>
      <c r="G44" s="19"/>
      <c r="H44" s="21">
        <v>95100</v>
      </c>
      <c r="I44" s="20" t="s">
        <v>52</v>
      </c>
      <c r="J44" s="22">
        <v>139985000</v>
      </c>
      <c r="K44" s="22">
        <v>139985001</v>
      </c>
      <c r="L44" s="20" t="s">
        <v>214</v>
      </c>
      <c r="M44" s="17">
        <v>1</v>
      </c>
      <c r="N44" s="17"/>
      <c r="O44" s="20"/>
      <c r="P44" s="23">
        <v>40025506</v>
      </c>
      <c r="Q44" s="20" t="s">
        <v>223</v>
      </c>
      <c r="R44" s="20" t="s">
        <v>227</v>
      </c>
      <c r="S44" s="17">
        <v>4</v>
      </c>
      <c r="T44" s="17"/>
      <c r="U44" s="24"/>
      <c r="V44" s="24"/>
      <c r="W44" s="17" t="s">
        <v>44</v>
      </c>
      <c r="X44" s="17"/>
      <c r="Y44" s="20"/>
      <c r="Z44" s="25">
        <v>19950641100016</v>
      </c>
      <c r="AA44" s="20" t="s">
        <v>212</v>
      </c>
      <c r="AB44" s="19"/>
      <c r="AC44" s="20" t="s">
        <v>213</v>
      </c>
      <c r="AD44" s="19"/>
      <c r="AE44" s="21">
        <v>95100</v>
      </c>
      <c r="AF44" s="20" t="s">
        <v>52</v>
      </c>
      <c r="AG44" s="22">
        <v>139985000</v>
      </c>
      <c r="AH44" s="22">
        <v>139985001</v>
      </c>
      <c r="AI44" s="20" t="s">
        <v>214</v>
      </c>
      <c r="AJ44" s="17">
        <v>6</v>
      </c>
      <c r="AK44" s="20" t="s">
        <v>68</v>
      </c>
      <c r="AN44" s="8"/>
      <c r="AO44" s="8"/>
      <c r="AP44" s="8"/>
      <c r="AQ44" s="8"/>
      <c r="AR44" s="8"/>
      <c r="AS44" s="8"/>
      <c r="AT44" s="8"/>
      <c r="AU44" s="8"/>
      <c r="AV44" s="8"/>
      <c r="AW44" s="8"/>
      <c r="AX44" s="8"/>
      <c r="AY44" s="8"/>
      <c r="AZ44" s="8"/>
    </row>
    <row r="45" spans="1:52" s="26" customFormat="1" x14ac:dyDescent="0.2">
      <c r="A45" s="17" t="s">
        <v>211</v>
      </c>
      <c r="B45" s="100">
        <v>41970</v>
      </c>
      <c r="C45" s="19" t="s">
        <v>212</v>
      </c>
      <c r="D45" s="19"/>
      <c r="E45" s="20"/>
      <c r="F45" s="20" t="s">
        <v>213</v>
      </c>
      <c r="G45" s="19"/>
      <c r="H45" s="21">
        <v>95100</v>
      </c>
      <c r="I45" s="20" t="s">
        <v>52</v>
      </c>
      <c r="J45" s="22">
        <v>139985000</v>
      </c>
      <c r="K45" s="22">
        <v>139985001</v>
      </c>
      <c r="L45" s="20" t="s">
        <v>214</v>
      </c>
      <c r="M45" s="17">
        <v>1</v>
      </c>
      <c r="N45" s="17"/>
      <c r="O45" s="20"/>
      <c r="P45" s="23">
        <v>40025507</v>
      </c>
      <c r="Q45" s="20" t="s">
        <v>223</v>
      </c>
      <c r="R45" s="20" t="s">
        <v>228</v>
      </c>
      <c r="S45" s="17">
        <v>4</v>
      </c>
      <c r="T45" s="17"/>
      <c r="U45" s="24"/>
      <c r="V45" s="24"/>
      <c r="W45" s="17" t="s">
        <v>44</v>
      </c>
      <c r="X45" s="17"/>
      <c r="Y45" s="20"/>
      <c r="Z45" s="25">
        <v>19950641100016</v>
      </c>
      <c r="AA45" s="20" t="s">
        <v>212</v>
      </c>
      <c r="AB45" s="19"/>
      <c r="AC45" s="20" t="s">
        <v>213</v>
      </c>
      <c r="AD45" s="19"/>
      <c r="AE45" s="21">
        <v>95100</v>
      </c>
      <c r="AF45" s="20" t="s">
        <v>52</v>
      </c>
      <c r="AG45" s="22">
        <v>139985000</v>
      </c>
      <c r="AH45" s="22">
        <v>139985001</v>
      </c>
      <c r="AI45" s="20" t="s">
        <v>214</v>
      </c>
      <c r="AJ45" s="17">
        <v>6</v>
      </c>
      <c r="AK45" s="20" t="s">
        <v>68</v>
      </c>
      <c r="AN45" s="8"/>
      <c r="AO45" s="8"/>
      <c r="AP45" s="8"/>
      <c r="AQ45" s="8"/>
      <c r="AR45" s="8"/>
      <c r="AS45" s="8"/>
      <c r="AT45" s="8"/>
      <c r="AU45" s="8"/>
      <c r="AV45" s="8"/>
      <c r="AW45" s="8"/>
      <c r="AX45" s="8"/>
      <c r="AY45" s="8"/>
      <c r="AZ45" s="8"/>
    </row>
    <row r="46" spans="1:52" s="26" customFormat="1" x14ac:dyDescent="0.2">
      <c r="A46" s="17" t="s">
        <v>211</v>
      </c>
      <c r="B46" s="100">
        <v>41970</v>
      </c>
      <c r="C46" s="19" t="s">
        <v>212</v>
      </c>
      <c r="D46" s="19"/>
      <c r="E46" s="20"/>
      <c r="F46" s="20" t="s">
        <v>213</v>
      </c>
      <c r="G46" s="19"/>
      <c r="H46" s="21">
        <v>95100</v>
      </c>
      <c r="I46" s="20" t="s">
        <v>52</v>
      </c>
      <c r="J46" s="22">
        <v>139985000</v>
      </c>
      <c r="K46" s="22">
        <v>139985001</v>
      </c>
      <c r="L46" s="20" t="s">
        <v>214</v>
      </c>
      <c r="M46" s="17">
        <v>1</v>
      </c>
      <c r="N46" s="17"/>
      <c r="O46" s="20"/>
      <c r="P46" s="23">
        <v>43020004</v>
      </c>
      <c r="Q46" s="20" t="s">
        <v>208</v>
      </c>
      <c r="R46" s="20" t="s">
        <v>229</v>
      </c>
      <c r="S46" s="17">
        <v>4</v>
      </c>
      <c r="T46" s="17"/>
      <c r="U46" s="24"/>
      <c r="V46" s="24"/>
      <c r="W46" s="17" t="s">
        <v>44</v>
      </c>
      <c r="X46" s="17"/>
      <c r="Y46" s="20"/>
      <c r="Z46" s="25">
        <v>19950641100016</v>
      </c>
      <c r="AA46" s="20" t="s">
        <v>212</v>
      </c>
      <c r="AB46" s="19"/>
      <c r="AC46" s="20" t="s">
        <v>213</v>
      </c>
      <c r="AD46" s="19"/>
      <c r="AE46" s="21">
        <v>95100</v>
      </c>
      <c r="AF46" s="20" t="s">
        <v>52</v>
      </c>
      <c r="AG46" s="22">
        <v>139985000</v>
      </c>
      <c r="AH46" s="22">
        <v>139985001</v>
      </c>
      <c r="AI46" s="20" t="s">
        <v>214</v>
      </c>
      <c r="AJ46" s="17">
        <v>6</v>
      </c>
      <c r="AK46" s="20" t="s">
        <v>68</v>
      </c>
      <c r="AN46" s="8"/>
      <c r="AO46" s="8"/>
      <c r="AP46" s="8"/>
      <c r="AQ46" s="8"/>
      <c r="AR46" s="8"/>
      <c r="AS46" s="8"/>
      <c r="AT46" s="8"/>
      <c r="AU46" s="8"/>
      <c r="AV46" s="8"/>
      <c r="AW46" s="8"/>
      <c r="AX46" s="8"/>
      <c r="AY46" s="8"/>
      <c r="AZ46" s="8"/>
    </row>
    <row r="47" spans="1:52" s="26" customFormat="1" x14ac:dyDescent="0.2">
      <c r="A47" s="17" t="s">
        <v>211</v>
      </c>
      <c r="B47" s="100">
        <v>41970</v>
      </c>
      <c r="C47" s="19" t="s">
        <v>212</v>
      </c>
      <c r="D47" s="19"/>
      <c r="E47" s="20"/>
      <c r="F47" s="20" t="s">
        <v>213</v>
      </c>
      <c r="G47" s="19"/>
      <c r="H47" s="21">
        <v>95100</v>
      </c>
      <c r="I47" s="20" t="s">
        <v>52</v>
      </c>
      <c r="J47" s="22">
        <v>139985000</v>
      </c>
      <c r="K47" s="22">
        <v>139985001</v>
      </c>
      <c r="L47" s="20" t="s">
        <v>214</v>
      </c>
      <c r="M47" s="17">
        <v>1</v>
      </c>
      <c r="N47" s="17"/>
      <c r="O47" s="20"/>
      <c r="P47" s="23">
        <v>43020005</v>
      </c>
      <c r="Q47" s="20" t="s">
        <v>208</v>
      </c>
      <c r="R47" s="20" t="s">
        <v>230</v>
      </c>
      <c r="S47" s="17">
        <v>4</v>
      </c>
      <c r="T47" s="17"/>
      <c r="U47" s="24"/>
      <c r="V47" s="24"/>
      <c r="W47" s="17" t="s">
        <v>44</v>
      </c>
      <c r="X47" s="17"/>
      <c r="Y47" s="20"/>
      <c r="Z47" s="25">
        <v>19950641100016</v>
      </c>
      <c r="AA47" s="20" t="s">
        <v>212</v>
      </c>
      <c r="AB47" s="19"/>
      <c r="AC47" s="20" t="s">
        <v>213</v>
      </c>
      <c r="AD47" s="19"/>
      <c r="AE47" s="21">
        <v>95100</v>
      </c>
      <c r="AF47" s="20" t="s">
        <v>52</v>
      </c>
      <c r="AG47" s="22">
        <v>139985000</v>
      </c>
      <c r="AH47" s="22">
        <v>139985001</v>
      </c>
      <c r="AI47" s="20" t="s">
        <v>214</v>
      </c>
      <c r="AJ47" s="17">
        <v>6</v>
      </c>
      <c r="AK47" s="20" t="s">
        <v>68</v>
      </c>
      <c r="AN47" s="8"/>
      <c r="AO47" s="8"/>
      <c r="AP47" s="8"/>
      <c r="AQ47" s="8"/>
      <c r="AR47" s="8"/>
      <c r="AS47" s="8"/>
      <c r="AT47" s="8"/>
      <c r="AU47" s="8"/>
      <c r="AV47" s="8"/>
      <c r="AW47" s="8"/>
      <c r="AX47" s="8"/>
      <c r="AY47" s="8"/>
      <c r="AZ47" s="8"/>
    </row>
    <row r="48" spans="1:52" s="26" customFormat="1" x14ac:dyDescent="0.2">
      <c r="A48" s="17" t="s">
        <v>211</v>
      </c>
      <c r="B48" s="100">
        <v>41970</v>
      </c>
      <c r="C48" s="19" t="s">
        <v>212</v>
      </c>
      <c r="D48" s="19"/>
      <c r="E48" s="20"/>
      <c r="F48" s="20" t="s">
        <v>213</v>
      </c>
      <c r="G48" s="19"/>
      <c r="H48" s="21">
        <v>95100</v>
      </c>
      <c r="I48" s="20" t="s">
        <v>52</v>
      </c>
      <c r="J48" s="22">
        <v>139985000</v>
      </c>
      <c r="K48" s="22">
        <v>139985001</v>
      </c>
      <c r="L48" s="20" t="s">
        <v>214</v>
      </c>
      <c r="M48" s="17">
        <v>1</v>
      </c>
      <c r="N48" s="17"/>
      <c r="O48" s="20"/>
      <c r="P48" s="23">
        <v>43020006</v>
      </c>
      <c r="Q48" s="20" t="s">
        <v>208</v>
      </c>
      <c r="R48" s="20" t="s">
        <v>231</v>
      </c>
      <c r="S48" s="17">
        <v>4</v>
      </c>
      <c r="T48" s="17"/>
      <c r="U48" s="24"/>
      <c r="V48" s="24"/>
      <c r="W48" s="17" t="s">
        <v>44</v>
      </c>
      <c r="X48" s="17"/>
      <c r="Y48" s="20"/>
      <c r="Z48" s="25">
        <v>19950641100016</v>
      </c>
      <c r="AA48" s="20" t="s">
        <v>212</v>
      </c>
      <c r="AB48" s="19"/>
      <c r="AC48" s="20" t="s">
        <v>213</v>
      </c>
      <c r="AD48" s="19"/>
      <c r="AE48" s="21">
        <v>95100</v>
      </c>
      <c r="AF48" s="20" t="s">
        <v>52</v>
      </c>
      <c r="AG48" s="22">
        <v>139985000</v>
      </c>
      <c r="AH48" s="22">
        <v>139985001</v>
      </c>
      <c r="AI48" s="20" t="s">
        <v>214</v>
      </c>
      <c r="AJ48" s="17">
        <v>6</v>
      </c>
      <c r="AK48" s="20" t="s">
        <v>68</v>
      </c>
      <c r="AN48" s="8"/>
      <c r="AO48" s="8"/>
      <c r="AP48" s="8"/>
      <c r="AQ48" s="8"/>
      <c r="AR48" s="8"/>
      <c r="AS48" s="8"/>
      <c r="AT48" s="8"/>
      <c r="AU48" s="8"/>
      <c r="AV48" s="8"/>
      <c r="AW48" s="8"/>
      <c r="AX48" s="8"/>
      <c r="AY48" s="8"/>
      <c r="AZ48" s="8"/>
    </row>
    <row r="49" spans="1:52" s="26" customFormat="1" x14ac:dyDescent="0.2">
      <c r="A49" s="17" t="s">
        <v>211</v>
      </c>
      <c r="B49" s="100">
        <v>41970</v>
      </c>
      <c r="C49" s="19" t="s">
        <v>212</v>
      </c>
      <c r="D49" s="19"/>
      <c r="E49" s="20"/>
      <c r="F49" s="20" t="s">
        <v>213</v>
      </c>
      <c r="G49" s="19"/>
      <c r="H49" s="21">
        <v>95100</v>
      </c>
      <c r="I49" s="20" t="s">
        <v>52</v>
      </c>
      <c r="J49" s="22">
        <v>139985000</v>
      </c>
      <c r="K49" s="22">
        <v>139985001</v>
      </c>
      <c r="L49" s="20" t="s">
        <v>214</v>
      </c>
      <c r="M49" s="17">
        <v>1</v>
      </c>
      <c r="N49" s="17"/>
      <c r="O49" s="20"/>
      <c r="P49" s="23">
        <v>50025435</v>
      </c>
      <c r="Q49" s="20" t="s">
        <v>182</v>
      </c>
      <c r="R49" s="20" t="s">
        <v>232</v>
      </c>
      <c r="S49" s="17">
        <v>5</v>
      </c>
      <c r="T49" s="17"/>
      <c r="U49" s="24"/>
      <c r="V49" s="24"/>
      <c r="W49" s="17" t="s">
        <v>44</v>
      </c>
      <c r="X49" s="17"/>
      <c r="Y49" s="20"/>
      <c r="Z49" s="25">
        <v>19950641100016</v>
      </c>
      <c r="AA49" s="20" t="s">
        <v>212</v>
      </c>
      <c r="AB49" s="19"/>
      <c r="AC49" s="20" t="s">
        <v>213</v>
      </c>
      <c r="AD49" s="19"/>
      <c r="AE49" s="21">
        <v>95100</v>
      </c>
      <c r="AF49" s="20" t="s">
        <v>52</v>
      </c>
      <c r="AG49" s="22">
        <v>139985000</v>
      </c>
      <c r="AH49" s="22">
        <v>139985001</v>
      </c>
      <c r="AI49" s="20" t="s">
        <v>214</v>
      </c>
      <c r="AJ49" s="17">
        <v>6</v>
      </c>
      <c r="AK49" s="20" t="s">
        <v>68</v>
      </c>
      <c r="AN49" s="8"/>
      <c r="AO49" s="8"/>
      <c r="AP49" s="8"/>
      <c r="AQ49" s="8"/>
      <c r="AR49" s="8"/>
      <c r="AS49" s="8"/>
      <c r="AT49" s="8"/>
      <c r="AU49" s="8"/>
      <c r="AV49" s="8"/>
      <c r="AW49" s="8"/>
      <c r="AX49" s="8"/>
      <c r="AY49" s="8"/>
      <c r="AZ49" s="8"/>
    </row>
    <row r="50" spans="1:52" s="26" customFormat="1" x14ac:dyDescent="0.2">
      <c r="A50" s="17" t="s">
        <v>233</v>
      </c>
      <c r="B50" s="100">
        <v>41970</v>
      </c>
      <c r="C50" s="19" t="s">
        <v>234</v>
      </c>
      <c r="D50" s="19"/>
      <c r="E50" s="20"/>
      <c r="F50" s="20" t="s">
        <v>235</v>
      </c>
      <c r="G50" s="19"/>
      <c r="H50" s="21">
        <v>95880</v>
      </c>
      <c r="I50" s="20" t="s">
        <v>236</v>
      </c>
      <c r="J50" s="22">
        <v>139893241</v>
      </c>
      <c r="K50" s="22">
        <v>134170929</v>
      </c>
      <c r="L50" s="20" t="s">
        <v>237</v>
      </c>
      <c r="M50" s="17">
        <v>1</v>
      </c>
      <c r="N50" s="17"/>
      <c r="O50" s="20"/>
      <c r="P50" s="23">
        <v>32020008</v>
      </c>
      <c r="Q50" s="20" t="s">
        <v>206</v>
      </c>
      <c r="R50" s="20" t="s">
        <v>238</v>
      </c>
      <c r="S50" s="17">
        <v>3</v>
      </c>
      <c r="T50" s="17"/>
      <c r="U50" s="24"/>
      <c r="V50" s="24"/>
      <c r="W50" s="17" t="s">
        <v>44</v>
      </c>
      <c r="X50" s="17"/>
      <c r="Y50" s="20"/>
      <c r="Z50" s="25">
        <v>19950644500014</v>
      </c>
      <c r="AA50" s="20" t="s">
        <v>234</v>
      </c>
      <c r="AB50" s="19"/>
      <c r="AC50" s="20" t="s">
        <v>235</v>
      </c>
      <c r="AD50" s="19"/>
      <c r="AE50" s="21">
        <v>95880</v>
      </c>
      <c r="AF50" s="20" t="s">
        <v>236</v>
      </c>
      <c r="AG50" s="22">
        <v>139893241</v>
      </c>
      <c r="AH50" s="22">
        <v>134170929</v>
      </c>
      <c r="AI50" s="20" t="s">
        <v>237</v>
      </c>
      <c r="AJ50" s="17">
        <v>6</v>
      </c>
      <c r="AK50" s="20" t="s">
        <v>68</v>
      </c>
      <c r="AM50" s="8"/>
      <c r="AN50" s="8"/>
      <c r="AO50" s="8"/>
      <c r="AP50" s="8"/>
      <c r="AQ50" s="8"/>
      <c r="AR50" s="8"/>
      <c r="AS50" s="8"/>
      <c r="AT50" s="8"/>
      <c r="AU50" s="8"/>
      <c r="AV50" s="8"/>
      <c r="AW50" s="8"/>
      <c r="AX50" s="8"/>
      <c r="AY50" s="8"/>
      <c r="AZ50" s="8"/>
    </row>
    <row r="51" spans="1:52" s="26" customFormat="1" x14ac:dyDescent="0.2">
      <c r="A51" s="17" t="s">
        <v>233</v>
      </c>
      <c r="B51" s="100">
        <v>41970</v>
      </c>
      <c r="C51" s="19" t="s">
        <v>234</v>
      </c>
      <c r="D51" s="19"/>
      <c r="E51" s="20"/>
      <c r="F51" s="20" t="s">
        <v>235</v>
      </c>
      <c r="G51" s="19"/>
      <c r="H51" s="21">
        <v>95880</v>
      </c>
      <c r="I51" s="20" t="s">
        <v>236</v>
      </c>
      <c r="J51" s="22">
        <v>139893241</v>
      </c>
      <c r="K51" s="22">
        <v>134170929</v>
      </c>
      <c r="L51" s="20" t="s">
        <v>237</v>
      </c>
      <c r="M51" s="17">
        <v>1</v>
      </c>
      <c r="N51" s="17"/>
      <c r="O51" s="20"/>
      <c r="P51" s="23">
        <v>32020111</v>
      </c>
      <c r="Q51" s="20" t="s">
        <v>206</v>
      </c>
      <c r="R51" s="20" t="s">
        <v>239</v>
      </c>
      <c r="S51" s="17">
        <v>3</v>
      </c>
      <c r="T51" s="17"/>
      <c r="U51" s="24"/>
      <c r="V51" s="24"/>
      <c r="W51" s="17" t="s">
        <v>44</v>
      </c>
      <c r="X51" s="17"/>
      <c r="Y51" s="20"/>
      <c r="Z51" s="25">
        <v>19950644500014</v>
      </c>
      <c r="AA51" s="20" t="s">
        <v>234</v>
      </c>
      <c r="AB51" s="19"/>
      <c r="AC51" s="20" t="s">
        <v>235</v>
      </c>
      <c r="AD51" s="19"/>
      <c r="AE51" s="21">
        <v>95880</v>
      </c>
      <c r="AF51" s="20" t="s">
        <v>236</v>
      </c>
      <c r="AG51" s="22">
        <v>139893241</v>
      </c>
      <c r="AH51" s="22">
        <v>134170929</v>
      </c>
      <c r="AI51" s="20" t="s">
        <v>237</v>
      </c>
      <c r="AJ51" s="17">
        <v>6</v>
      </c>
      <c r="AK51" s="20" t="s">
        <v>68</v>
      </c>
      <c r="AM51" s="8"/>
      <c r="AN51" s="8"/>
      <c r="AO51" s="8"/>
      <c r="AP51" s="8"/>
      <c r="AQ51" s="8"/>
      <c r="AR51" s="8"/>
      <c r="AS51" s="8"/>
      <c r="AT51" s="8"/>
      <c r="AU51" s="8"/>
      <c r="AV51" s="8"/>
      <c r="AW51" s="8"/>
      <c r="AX51" s="8"/>
      <c r="AY51" s="8"/>
      <c r="AZ51" s="8"/>
    </row>
    <row r="52" spans="1:52" s="26" customFormat="1" x14ac:dyDescent="0.2">
      <c r="A52" s="17" t="s">
        <v>233</v>
      </c>
      <c r="B52" s="100">
        <v>41970</v>
      </c>
      <c r="C52" s="19" t="s">
        <v>234</v>
      </c>
      <c r="D52" s="19"/>
      <c r="E52" s="20"/>
      <c r="F52" s="20" t="s">
        <v>235</v>
      </c>
      <c r="G52" s="19"/>
      <c r="H52" s="21">
        <v>95880</v>
      </c>
      <c r="I52" s="20" t="s">
        <v>236</v>
      </c>
      <c r="J52" s="22">
        <v>139893241</v>
      </c>
      <c r="K52" s="22">
        <v>134170929</v>
      </c>
      <c r="L52" s="20" t="s">
        <v>237</v>
      </c>
      <c r="M52" s="17">
        <v>1</v>
      </c>
      <c r="N52" s="17"/>
      <c r="O52" s="20"/>
      <c r="P52" s="23">
        <v>32025515</v>
      </c>
      <c r="Q52" s="20" t="s">
        <v>206</v>
      </c>
      <c r="R52" s="20" t="s">
        <v>222</v>
      </c>
      <c r="S52" s="17">
        <v>3</v>
      </c>
      <c r="T52" s="17"/>
      <c r="U52" s="24"/>
      <c r="V52" s="24"/>
      <c r="W52" s="17" t="s">
        <v>44</v>
      </c>
      <c r="X52" s="17"/>
      <c r="Y52" s="20"/>
      <c r="Z52" s="25">
        <v>19950644500014</v>
      </c>
      <c r="AA52" s="20" t="s">
        <v>234</v>
      </c>
      <c r="AB52" s="19"/>
      <c r="AC52" s="20" t="s">
        <v>235</v>
      </c>
      <c r="AD52" s="19"/>
      <c r="AE52" s="21">
        <v>95880</v>
      </c>
      <c r="AF52" s="20" t="s">
        <v>236</v>
      </c>
      <c r="AG52" s="22">
        <v>139893241</v>
      </c>
      <c r="AH52" s="22">
        <v>134170929</v>
      </c>
      <c r="AI52" s="20" t="s">
        <v>237</v>
      </c>
      <c r="AJ52" s="17">
        <v>6</v>
      </c>
      <c r="AK52" s="20" t="s">
        <v>68</v>
      </c>
      <c r="AM52" s="8"/>
      <c r="AN52" s="8"/>
      <c r="AO52" s="8"/>
      <c r="AP52" s="8"/>
      <c r="AQ52" s="8"/>
      <c r="AR52" s="8"/>
      <c r="AS52" s="8"/>
      <c r="AT52" s="8"/>
      <c r="AU52" s="8"/>
      <c r="AV52" s="8"/>
      <c r="AW52" s="8"/>
      <c r="AX52" s="8"/>
      <c r="AY52" s="8"/>
      <c r="AZ52" s="8"/>
    </row>
    <row r="53" spans="1:52" s="26" customFormat="1" x14ac:dyDescent="0.2">
      <c r="A53" s="17" t="s">
        <v>233</v>
      </c>
      <c r="B53" s="100">
        <v>41970</v>
      </c>
      <c r="C53" s="19" t="s">
        <v>234</v>
      </c>
      <c r="D53" s="19"/>
      <c r="E53" s="20"/>
      <c r="F53" s="20" t="s">
        <v>235</v>
      </c>
      <c r="G53" s="19"/>
      <c r="H53" s="21">
        <v>95880</v>
      </c>
      <c r="I53" s="20" t="s">
        <v>236</v>
      </c>
      <c r="J53" s="22">
        <v>139893241</v>
      </c>
      <c r="K53" s="22">
        <v>134170929</v>
      </c>
      <c r="L53" s="20" t="s">
        <v>237</v>
      </c>
      <c r="M53" s="17">
        <v>1</v>
      </c>
      <c r="N53" s="17"/>
      <c r="O53" s="20"/>
      <c r="P53" s="23">
        <v>43020004</v>
      </c>
      <c r="Q53" s="20" t="s">
        <v>208</v>
      </c>
      <c r="R53" s="20" t="s">
        <v>229</v>
      </c>
      <c r="S53" s="17">
        <v>4</v>
      </c>
      <c r="T53" s="17"/>
      <c r="U53" s="24"/>
      <c r="V53" s="24"/>
      <c r="W53" s="17" t="s">
        <v>44</v>
      </c>
      <c r="X53" s="17"/>
      <c r="Y53" s="20"/>
      <c r="Z53" s="25">
        <v>19950644500014</v>
      </c>
      <c r="AA53" s="20" t="s">
        <v>234</v>
      </c>
      <c r="AB53" s="19"/>
      <c r="AC53" s="20" t="s">
        <v>235</v>
      </c>
      <c r="AD53" s="19"/>
      <c r="AE53" s="21">
        <v>95880</v>
      </c>
      <c r="AF53" s="20" t="s">
        <v>236</v>
      </c>
      <c r="AG53" s="22">
        <v>139893241</v>
      </c>
      <c r="AH53" s="22">
        <v>134170929</v>
      </c>
      <c r="AI53" s="20" t="s">
        <v>237</v>
      </c>
      <c r="AJ53" s="17">
        <v>6</v>
      </c>
      <c r="AK53" s="20" t="s">
        <v>68</v>
      </c>
      <c r="AM53" s="8"/>
      <c r="AN53" s="8"/>
      <c r="AO53" s="8"/>
      <c r="AP53" s="8"/>
      <c r="AQ53" s="8"/>
      <c r="AR53" s="8"/>
      <c r="AS53" s="8"/>
      <c r="AT53" s="8"/>
      <c r="AU53" s="8"/>
      <c r="AV53" s="8"/>
      <c r="AW53" s="8"/>
      <c r="AX53" s="8"/>
      <c r="AY53" s="8"/>
      <c r="AZ53" s="8"/>
    </row>
    <row r="54" spans="1:52" s="26" customFormat="1" x14ac:dyDescent="0.2">
      <c r="A54" s="17" t="s">
        <v>233</v>
      </c>
      <c r="B54" s="100">
        <v>41970</v>
      </c>
      <c r="C54" s="19" t="s">
        <v>234</v>
      </c>
      <c r="D54" s="19"/>
      <c r="E54" s="20"/>
      <c r="F54" s="20" t="s">
        <v>235</v>
      </c>
      <c r="G54" s="19"/>
      <c r="H54" s="21">
        <v>95880</v>
      </c>
      <c r="I54" s="20" t="s">
        <v>236</v>
      </c>
      <c r="J54" s="22">
        <v>139893241</v>
      </c>
      <c r="K54" s="22">
        <v>134170929</v>
      </c>
      <c r="L54" s="20" t="s">
        <v>237</v>
      </c>
      <c r="M54" s="17">
        <v>1</v>
      </c>
      <c r="N54" s="17"/>
      <c r="O54" s="20"/>
      <c r="P54" s="23">
        <v>43020005</v>
      </c>
      <c r="Q54" s="20" t="s">
        <v>208</v>
      </c>
      <c r="R54" s="20" t="s">
        <v>230</v>
      </c>
      <c r="S54" s="17">
        <v>4</v>
      </c>
      <c r="T54" s="17"/>
      <c r="U54" s="24"/>
      <c r="V54" s="24"/>
      <c r="W54" s="17" t="s">
        <v>44</v>
      </c>
      <c r="X54" s="17"/>
      <c r="Y54" s="20"/>
      <c r="Z54" s="25">
        <v>19950644500014</v>
      </c>
      <c r="AA54" s="20" t="s">
        <v>234</v>
      </c>
      <c r="AB54" s="19"/>
      <c r="AC54" s="20" t="s">
        <v>235</v>
      </c>
      <c r="AD54" s="19"/>
      <c r="AE54" s="21">
        <v>95880</v>
      </c>
      <c r="AF54" s="20" t="s">
        <v>236</v>
      </c>
      <c r="AG54" s="22">
        <v>139893241</v>
      </c>
      <c r="AH54" s="22">
        <v>134170929</v>
      </c>
      <c r="AI54" s="20" t="s">
        <v>237</v>
      </c>
      <c r="AJ54" s="17">
        <v>6</v>
      </c>
      <c r="AK54" s="20" t="s">
        <v>68</v>
      </c>
      <c r="AM54" s="8"/>
      <c r="AN54" s="8"/>
      <c r="AO54" s="8"/>
      <c r="AP54" s="8"/>
      <c r="AQ54" s="8"/>
      <c r="AR54" s="8"/>
      <c r="AS54" s="8"/>
      <c r="AT54" s="8"/>
      <c r="AU54" s="8"/>
      <c r="AV54" s="8"/>
      <c r="AW54" s="8"/>
      <c r="AX54" s="8"/>
      <c r="AY54" s="8"/>
      <c r="AZ54" s="8"/>
    </row>
    <row r="55" spans="1:52" s="26" customFormat="1" x14ac:dyDescent="0.2">
      <c r="A55" s="17" t="s">
        <v>233</v>
      </c>
      <c r="B55" s="100">
        <v>41970</v>
      </c>
      <c r="C55" s="19" t="s">
        <v>234</v>
      </c>
      <c r="D55" s="19"/>
      <c r="E55" s="20"/>
      <c r="F55" s="20" t="s">
        <v>235</v>
      </c>
      <c r="G55" s="19"/>
      <c r="H55" s="21">
        <v>95880</v>
      </c>
      <c r="I55" s="20" t="s">
        <v>236</v>
      </c>
      <c r="J55" s="22">
        <v>139893241</v>
      </c>
      <c r="K55" s="22">
        <v>134170929</v>
      </c>
      <c r="L55" s="20" t="s">
        <v>237</v>
      </c>
      <c r="M55" s="17">
        <v>1</v>
      </c>
      <c r="N55" s="17"/>
      <c r="O55" s="20"/>
      <c r="P55" s="23">
        <v>43020006</v>
      </c>
      <c r="Q55" s="20" t="s">
        <v>208</v>
      </c>
      <c r="R55" s="20" t="s">
        <v>231</v>
      </c>
      <c r="S55" s="17">
        <v>4</v>
      </c>
      <c r="T55" s="17"/>
      <c r="U55" s="24"/>
      <c r="V55" s="24"/>
      <c r="W55" s="17" t="s">
        <v>44</v>
      </c>
      <c r="X55" s="17"/>
      <c r="Y55" s="20"/>
      <c r="Z55" s="25">
        <v>19950644500014</v>
      </c>
      <c r="AA55" s="20" t="s">
        <v>234</v>
      </c>
      <c r="AB55" s="19"/>
      <c r="AC55" s="20" t="s">
        <v>235</v>
      </c>
      <c r="AD55" s="19"/>
      <c r="AE55" s="21">
        <v>95880</v>
      </c>
      <c r="AF55" s="20" t="s">
        <v>236</v>
      </c>
      <c r="AG55" s="22">
        <v>139893241</v>
      </c>
      <c r="AH55" s="22">
        <v>134170929</v>
      </c>
      <c r="AI55" s="20" t="s">
        <v>237</v>
      </c>
      <c r="AJ55" s="17">
        <v>6</v>
      </c>
      <c r="AK55" s="20" t="s">
        <v>68</v>
      </c>
      <c r="AM55" s="8"/>
      <c r="AN55" s="8"/>
      <c r="AO55" s="8"/>
      <c r="AP55" s="8"/>
      <c r="AQ55" s="8"/>
      <c r="AR55" s="8"/>
      <c r="AS55" s="8"/>
      <c r="AT55" s="8"/>
      <c r="AU55" s="8"/>
      <c r="AV55" s="8"/>
      <c r="AW55" s="8"/>
      <c r="AX55" s="8"/>
      <c r="AY55" s="8"/>
      <c r="AZ55" s="8"/>
    </row>
    <row r="56" spans="1:52" s="26" customFormat="1" x14ac:dyDescent="0.2">
      <c r="A56" s="17" t="s">
        <v>233</v>
      </c>
      <c r="B56" s="100">
        <v>41970</v>
      </c>
      <c r="C56" s="19" t="s">
        <v>234</v>
      </c>
      <c r="D56" s="19"/>
      <c r="E56" s="20"/>
      <c r="F56" s="20" t="s">
        <v>235</v>
      </c>
      <c r="G56" s="19"/>
      <c r="H56" s="21">
        <v>95880</v>
      </c>
      <c r="I56" s="20" t="s">
        <v>236</v>
      </c>
      <c r="J56" s="22">
        <v>139893241</v>
      </c>
      <c r="K56" s="22">
        <v>134170929</v>
      </c>
      <c r="L56" s="20" t="s">
        <v>237</v>
      </c>
      <c r="M56" s="17">
        <v>1</v>
      </c>
      <c r="N56" s="17"/>
      <c r="O56" s="20"/>
      <c r="P56" s="23">
        <v>43031018</v>
      </c>
      <c r="Q56" s="20" t="s">
        <v>208</v>
      </c>
      <c r="R56" s="20" t="s">
        <v>240</v>
      </c>
      <c r="S56" s="17">
        <v>4</v>
      </c>
      <c r="T56" s="17"/>
      <c r="U56" s="24"/>
      <c r="V56" s="24"/>
      <c r="W56" s="17" t="s">
        <v>44</v>
      </c>
      <c r="X56" s="17"/>
      <c r="Y56" s="20"/>
      <c r="Z56" s="25">
        <v>19950644500014</v>
      </c>
      <c r="AA56" s="20" t="s">
        <v>234</v>
      </c>
      <c r="AB56" s="19"/>
      <c r="AC56" s="20" t="s">
        <v>235</v>
      </c>
      <c r="AD56" s="19"/>
      <c r="AE56" s="21">
        <v>95880</v>
      </c>
      <c r="AF56" s="20" t="s">
        <v>236</v>
      </c>
      <c r="AG56" s="22">
        <v>139893241</v>
      </c>
      <c r="AH56" s="22">
        <v>134170929</v>
      </c>
      <c r="AI56" s="20" t="s">
        <v>237</v>
      </c>
      <c r="AJ56" s="17">
        <v>6</v>
      </c>
      <c r="AK56" s="20" t="s">
        <v>68</v>
      </c>
      <c r="AM56" s="8"/>
      <c r="AN56" s="8"/>
      <c r="AO56" s="8"/>
      <c r="AP56" s="8"/>
      <c r="AQ56" s="8"/>
      <c r="AR56" s="8"/>
      <c r="AS56" s="8"/>
      <c r="AT56" s="8"/>
      <c r="AU56" s="8"/>
      <c r="AV56" s="8"/>
      <c r="AW56" s="8"/>
      <c r="AX56" s="8"/>
      <c r="AY56" s="8"/>
      <c r="AZ56" s="8"/>
    </row>
    <row r="57" spans="1:52" s="26" customFormat="1" x14ac:dyDescent="0.2">
      <c r="A57" s="17" t="s">
        <v>233</v>
      </c>
      <c r="B57" s="100">
        <v>41970</v>
      </c>
      <c r="C57" s="19" t="s">
        <v>234</v>
      </c>
      <c r="D57" s="19"/>
      <c r="E57" s="20"/>
      <c r="F57" s="20" t="s">
        <v>235</v>
      </c>
      <c r="G57" s="19"/>
      <c r="H57" s="21">
        <v>95880</v>
      </c>
      <c r="I57" s="20" t="s">
        <v>236</v>
      </c>
      <c r="J57" s="22">
        <v>139893241</v>
      </c>
      <c r="K57" s="22">
        <v>134170929</v>
      </c>
      <c r="L57" s="20" t="s">
        <v>237</v>
      </c>
      <c r="M57" s="17">
        <v>1</v>
      </c>
      <c r="N57" s="17"/>
      <c r="O57" s="20"/>
      <c r="P57" s="23">
        <v>43031019</v>
      </c>
      <c r="Q57" s="20" t="s">
        <v>208</v>
      </c>
      <c r="R57" s="20" t="s">
        <v>209</v>
      </c>
      <c r="S57" s="17">
        <v>4</v>
      </c>
      <c r="T57" s="17"/>
      <c r="U57" s="24"/>
      <c r="V57" s="24"/>
      <c r="W57" s="17" t="s">
        <v>44</v>
      </c>
      <c r="X57" s="17"/>
      <c r="Y57" s="20"/>
      <c r="Z57" s="25">
        <v>19950644500014</v>
      </c>
      <c r="AA57" s="20" t="s">
        <v>234</v>
      </c>
      <c r="AB57" s="19"/>
      <c r="AC57" s="20" t="s">
        <v>235</v>
      </c>
      <c r="AD57" s="19"/>
      <c r="AE57" s="21">
        <v>95880</v>
      </c>
      <c r="AF57" s="20" t="s">
        <v>236</v>
      </c>
      <c r="AG57" s="22">
        <v>139893241</v>
      </c>
      <c r="AH57" s="22">
        <v>134170929</v>
      </c>
      <c r="AI57" s="20" t="s">
        <v>237</v>
      </c>
      <c r="AJ57" s="17">
        <v>6</v>
      </c>
      <c r="AK57" s="20" t="s">
        <v>68</v>
      </c>
      <c r="AM57" s="8"/>
      <c r="AN57" s="8"/>
      <c r="AO57" s="8"/>
      <c r="AP57" s="8"/>
      <c r="AQ57" s="8"/>
      <c r="AR57" s="8"/>
      <c r="AS57" s="8"/>
      <c r="AT57" s="8"/>
      <c r="AU57" s="8"/>
      <c r="AV57" s="8"/>
      <c r="AW57" s="8"/>
      <c r="AX57" s="8"/>
      <c r="AY57" s="8"/>
      <c r="AZ57" s="8"/>
    </row>
    <row r="58" spans="1:52" s="26" customFormat="1" x14ac:dyDescent="0.2">
      <c r="A58" s="17" t="s">
        <v>241</v>
      </c>
      <c r="B58" s="100">
        <v>41970</v>
      </c>
      <c r="C58" s="19" t="s">
        <v>242</v>
      </c>
      <c r="D58" s="19"/>
      <c r="E58" s="20"/>
      <c r="F58" s="20" t="s">
        <v>243</v>
      </c>
      <c r="G58" s="19"/>
      <c r="H58" s="21">
        <v>95123</v>
      </c>
      <c r="I58" s="20" t="s">
        <v>244</v>
      </c>
      <c r="J58" s="22">
        <v>130727422</v>
      </c>
      <c r="K58" s="22">
        <v>130725348</v>
      </c>
      <c r="L58" s="20" t="s">
        <v>245</v>
      </c>
      <c r="M58" s="17">
        <v>1</v>
      </c>
      <c r="N58" s="17"/>
      <c r="O58" s="20"/>
      <c r="P58" s="23">
        <v>32031209</v>
      </c>
      <c r="Q58" s="20" t="s">
        <v>206</v>
      </c>
      <c r="R58" s="20" t="s">
        <v>246</v>
      </c>
      <c r="S58" s="17">
        <v>3</v>
      </c>
      <c r="T58" s="17"/>
      <c r="U58" s="24"/>
      <c r="V58" s="24"/>
      <c r="W58" s="17" t="s">
        <v>44</v>
      </c>
      <c r="X58" s="17"/>
      <c r="Y58" s="20"/>
      <c r="Z58" s="25">
        <v>19950645200010</v>
      </c>
      <c r="AA58" s="20" t="s">
        <v>242</v>
      </c>
      <c r="AB58" s="19"/>
      <c r="AC58" s="20" t="s">
        <v>243</v>
      </c>
      <c r="AD58" s="19"/>
      <c r="AE58" s="21">
        <v>95123</v>
      </c>
      <c r="AF58" s="20" t="s">
        <v>244</v>
      </c>
      <c r="AG58" s="22">
        <v>130727422</v>
      </c>
      <c r="AH58" s="22">
        <v>130725348</v>
      </c>
      <c r="AI58" s="20" t="s">
        <v>245</v>
      </c>
      <c r="AJ58" s="17">
        <v>6</v>
      </c>
      <c r="AK58" s="20" t="s">
        <v>68</v>
      </c>
      <c r="AM58" s="8"/>
      <c r="AN58" s="8"/>
      <c r="AO58" s="8"/>
      <c r="AP58" s="8"/>
      <c r="AQ58" s="8"/>
      <c r="AR58" s="8"/>
      <c r="AS58" s="8"/>
      <c r="AT58" s="8"/>
      <c r="AU58" s="8"/>
      <c r="AV58" s="8"/>
      <c r="AW58" s="8"/>
      <c r="AX58" s="8"/>
      <c r="AY58" s="8"/>
      <c r="AZ58" s="8"/>
    </row>
    <row r="59" spans="1:52" s="26" customFormat="1" x14ac:dyDescent="0.2">
      <c r="A59" s="17" t="s">
        <v>241</v>
      </c>
      <c r="B59" s="100">
        <v>41970</v>
      </c>
      <c r="C59" s="19" t="s">
        <v>242</v>
      </c>
      <c r="D59" s="19"/>
      <c r="E59" s="20"/>
      <c r="F59" s="20" t="s">
        <v>243</v>
      </c>
      <c r="G59" s="19"/>
      <c r="H59" s="21">
        <v>95123</v>
      </c>
      <c r="I59" s="20" t="s">
        <v>244</v>
      </c>
      <c r="J59" s="22">
        <v>130727422</v>
      </c>
      <c r="K59" s="22">
        <v>130725348</v>
      </c>
      <c r="L59" s="20" t="s">
        <v>245</v>
      </c>
      <c r="M59" s="17">
        <v>1</v>
      </c>
      <c r="N59" s="17"/>
      <c r="O59" s="20"/>
      <c r="P59" s="23">
        <v>32031210</v>
      </c>
      <c r="Q59" s="20" t="s">
        <v>206</v>
      </c>
      <c r="R59" s="20" t="s">
        <v>247</v>
      </c>
      <c r="S59" s="17">
        <v>3</v>
      </c>
      <c r="T59" s="17"/>
      <c r="U59" s="24"/>
      <c r="V59" s="24"/>
      <c r="W59" s="17" t="s">
        <v>44</v>
      </c>
      <c r="X59" s="17"/>
      <c r="Y59" s="20"/>
      <c r="Z59" s="25">
        <v>19950645200010</v>
      </c>
      <c r="AA59" s="20" t="s">
        <v>242</v>
      </c>
      <c r="AB59" s="19"/>
      <c r="AC59" s="20" t="s">
        <v>243</v>
      </c>
      <c r="AD59" s="19"/>
      <c r="AE59" s="21">
        <v>95123</v>
      </c>
      <c r="AF59" s="20" t="s">
        <v>244</v>
      </c>
      <c r="AG59" s="22">
        <v>130727422</v>
      </c>
      <c r="AH59" s="22">
        <v>130725348</v>
      </c>
      <c r="AI59" s="20" t="s">
        <v>245</v>
      </c>
      <c r="AJ59" s="17">
        <v>6</v>
      </c>
      <c r="AK59" s="20" t="s">
        <v>68</v>
      </c>
      <c r="AM59" s="8"/>
      <c r="AN59" s="8"/>
      <c r="AO59" s="8"/>
      <c r="AP59" s="8"/>
      <c r="AQ59" s="8"/>
      <c r="AR59" s="8"/>
      <c r="AS59" s="8"/>
      <c r="AT59" s="8"/>
      <c r="AU59" s="8"/>
      <c r="AV59" s="8"/>
      <c r="AW59" s="8"/>
      <c r="AX59" s="8"/>
      <c r="AY59" s="8"/>
      <c r="AZ59" s="8"/>
    </row>
    <row r="60" spans="1:52" s="26" customFormat="1" x14ac:dyDescent="0.2">
      <c r="A60" s="17" t="s">
        <v>241</v>
      </c>
      <c r="B60" s="100">
        <v>41970</v>
      </c>
      <c r="C60" s="19" t="s">
        <v>242</v>
      </c>
      <c r="D60" s="19"/>
      <c r="E60" s="20"/>
      <c r="F60" s="20" t="s">
        <v>243</v>
      </c>
      <c r="G60" s="19"/>
      <c r="H60" s="21">
        <v>95123</v>
      </c>
      <c r="I60" s="20" t="s">
        <v>244</v>
      </c>
      <c r="J60" s="22">
        <v>130727422</v>
      </c>
      <c r="K60" s="22">
        <v>130725348</v>
      </c>
      <c r="L60" s="20" t="s">
        <v>245</v>
      </c>
      <c r="M60" s="17">
        <v>1</v>
      </c>
      <c r="N60" s="17"/>
      <c r="O60" s="20"/>
      <c r="P60" s="23">
        <v>32034501</v>
      </c>
      <c r="Q60" s="20" t="s">
        <v>206</v>
      </c>
      <c r="R60" s="20" t="s">
        <v>248</v>
      </c>
      <c r="S60" s="17">
        <v>3</v>
      </c>
      <c r="T60" s="17"/>
      <c r="U60" s="24"/>
      <c r="V60" s="24"/>
      <c r="W60" s="17" t="s">
        <v>44</v>
      </c>
      <c r="X60" s="17"/>
      <c r="Y60" s="20"/>
      <c r="Z60" s="25">
        <v>19950645200010</v>
      </c>
      <c r="AA60" s="20" t="s">
        <v>242</v>
      </c>
      <c r="AB60" s="19"/>
      <c r="AC60" s="20" t="s">
        <v>243</v>
      </c>
      <c r="AD60" s="19"/>
      <c r="AE60" s="21">
        <v>95123</v>
      </c>
      <c r="AF60" s="20" t="s">
        <v>244</v>
      </c>
      <c r="AG60" s="22">
        <v>130727422</v>
      </c>
      <c r="AH60" s="22">
        <v>130725348</v>
      </c>
      <c r="AI60" s="20" t="s">
        <v>245</v>
      </c>
      <c r="AJ60" s="17">
        <v>6</v>
      </c>
      <c r="AK60" s="20" t="s">
        <v>68</v>
      </c>
      <c r="AM60" s="8"/>
      <c r="AN60" s="8"/>
      <c r="AO60" s="8"/>
      <c r="AP60" s="8"/>
      <c r="AQ60" s="8"/>
      <c r="AR60" s="8"/>
      <c r="AS60" s="8"/>
      <c r="AT60" s="8"/>
      <c r="AU60" s="8"/>
      <c r="AV60" s="8"/>
      <c r="AW60" s="8"/>
      <c r="AX60" s="8"/>
      <c r="AY60" s="8"/>
      <c r="AZ60" s="8"/>
    </row>
    <row r="61" spans="1:52" s="26" customFormat="1" x14ac:dyDescent="0.2">
      <c r="A61" s="17" t="s">
        <v>241</v>
      </c>
      <c r="B61" s="100">
        <v>41970</v>
      </c>
      <c r="C61" s="19" t="s">
        <v>242</v>
      </c>
      <c r="D61" s="19"/>
      <c r="E61" s="20"/>
      <c r="F61" s="20" t="s">
        <v>243</v>
      </c>
      <c r="G61" s="19"/>
      <c r="H61" s="21">
        <v>95123</v>
      </c>
      <c r="I61" s="20" t="s">
        <v>244</v>
      </c>
      <c r="J61" s="22">
        <v>130727422</v>
      </c>
      <c r="K61" s="22">
        <v>130725348</v>
      </c>
      <c r="L61" s="20" t="s">
        <v>245</v>
      </c>
      <c r="M61" s="17">
        <v>1</v>
      </c>
      <c r="N61" s="17"/>
      <c r="O61" s="20"/>
      <c r="P61" s="23">
        <v>43031019</v>
      </c>
      <c r="Q61" s="20" t="s">
        <v>208</v>
      </c>
      <c r="R61" s="20" t="s">
        <v>209</v>
      </c>
      <c r="S61" s="17">
        <v>4</v>
      </c>
      <c r="T61" s="17"/>
      <c r="U61" s="24"/>
      <c r="V61" s="24"/>
      <c r="W61" s="17" t="s">
        <v>44</v>
      </c>
      <c r="X61" s="17"/>
      <c r="Y61" s="20"/>
      <c r="Z61" s="25">
        <v>19950645200010</v>
      </c>
      <c r="AA61" s="20" t="s">
        <v>242</v>
      </c>
      <c r="AB61" s="19"/>
      <c r="AC61" s="20" t="s">
        <v>243</v>
      </c>
      <c r="AD61" s="19"/>
      <c r="AE61" s="21">
        <v>95123</v>
      </c>
      <c r="AF61" s="20" t="s">
        <v>244</v>
      </c>
      <c r="AG61" s="22">
        <v>130727422</v>
      </c>
      <c r="AH61" s="22">
        <v>130725348</v>
      </c>
      <c r="AI61" s="20" t="s">
        <v>245</v>
      </c>
      <c r="AJ61" s="17">
        <v>6</v>
      </c>
      <c r="AK61" s="20" t="s">
        <v>68</v>
      </c>
      <c r="AM61" s="8"/>
      <c r="AN61" s="8"/>
      <c r="AO61" s="8"/>
      <c r="AP61" s="8"/>
      <c r="AQ61" s="8"/>
      <c r="AR61" s="8"/>
      <c r="AS61" s="8"/>
      <c r="AT61" s="8"/>
      <c r="AU61" s="8"/>
      <c r="AV61" s="8"/>
      <c r="AW61" s="8"/>
      <c r="AX61" s="8"/>
      <c r="AY61" s="8"/>
      <c r="AZ61" s="8"/>
    </row>
    <row r="62" spans="1:52" s="26" customFormat="1" x14ac:dyDescent="0.2">
      <c r="A62" s="17" t="s">
        <v>241</v>
      </c>
      <c r="B62" s="100">
        <v>41970</v>
      </c>
      <c r="C62" s="19" t="s">
        <v>242</v>
      </c>
      <c r="D62" s="19"/>
      <c r="E62" s="20"/>
      <c r="F62" s="20" t="s">
        <v>243</v>
      </c>
      <c r="G62" s="19"/>
      <c r="H62" s="21">
        <v>95123</v>
      </c>
      <c r="I62" s="20" t="s">
        <v>244</v>
      </c>
      <c r="J62" s="22">
        <v>130727422</v>
      </c>
      <c r="K62" s="22">
        <v>130725348</v>
      </c>
      <c r="L62" s="20" t="s">
        <v>245</v>
      </c>
      <c r="M62" s="17">
        <v>1</v>
      </c>
      <c r="N62" s="17"/>
      <c r="O62" s="20"/>
      <c r="P62" s="23">
        <v>43031018</v>
      </c>
      <c r="Q62" s="20" t="s">
        <v>208</v>
      </c>
      <c r="R62" s="20" t="s">
        <v>240</v>
      </c>
      <c r="S62" s="17">
        <v>4</v>
      </c>
      <c r="T62" s="17"/>
      <c r="U62" s="24"/>
      <c r="V62" s="24"/>
      <c r="W62" s="17" t="s">
        <v>44</v>
      </c>
      <c r="X62" s="17"/>
      <c r="Y62" s="20"/>
      <c r="Z62" s="25">
        <v>19950645200010</v>
      </c>
      <c r="AA62" s="20" t="s">
        <v>242</v>
      </c>
      <c r="AB62" s="19"/>
      <c r="AC62" s="20" t="s">
        <v>243</v>
      </c>
      <c r="AD62" s="19"/>
      <c r="AE62" s="21">
        <v>95123</v>
      </c>
      <c r="AF62" s="20" t="s">
        <v>244</v>
      </c>
      <c r="AG62" s="22">
        <v>130727422</v>
      </c>
      <c r="AH62" s="22">
        <v>130725348</v>
      </c>
      <c r="AI62" s="20" t="s">
        <v>245</v>
      </c>
      <c r="AJ62" s="17">
        <v>6</v>
      </c>
      <c r="AK62" s="20" t="s">
        <v>68</v>
      </c>
      <c r="AM62" s="8"/>
      <c r="AN62" s="8"/>
      <c r="AO62" s="8"/>
      <c r="AP62" s="8"/>
      <c r="AQ62" s="8"/>
      <c r="AR62" s="8"/>
      <c r="AS62" s="8"/>
      <c r="AT62" s="8"/>
      <c r="AU62" s="8"/>
      <c r="AV62" s="8"/>
      <c r="AW62" s="8"/>
      <c r="AX62" s="8"/>
      <c r="AY62" s="8"/>
      <c r="AZ62" s="8"/>
    </row>
    <row r="63" spans="1:52" s="26" customFormat="1" x14ac:dyDescent="0.2">
      <c r="A63" s="17" t="s">
        <v>241</v>
      </c>
      <c r="B63" s="100">
        <v>41970</v>
      </c>
      <c r="C63" s="19" t="s">
        <v>242</v>
      </c>
      <c r="D63" s="19"/>
      <c r="E63" s="20"/>
      <c r="F63" s="20" t="s">
        <v>243</v>
      </c>
      <c r="G63" s="19"/>
      <c r="H63" s="21">
        <v>95123</v>
      </c>
      <c r="I63" s="20" t="s">
        <v>244</v>
      </c>
      <c r="J63" s="22">
        <v>130727422</v>
      </c>
      <c r="K63" s="22">
        <v>130725348</v>
      </c>
      <c r="L63" s="20" t="s">
        <v>245</v>
      </c>
      <c r="M63" s="17">
        <v>1</v>
      </c>
      <c r="N63" s="17"/>
      <c r="O63" s="20"/>
      <c r="P63" s="23">
        <v>43031020</v>
      </c>
      <c r="Q63" s="20" t="s">
        <v>208</v>
      </c>
      <c r="R63" s="20" t="s">
        <v>249</v>
      </c>
      <c r="S63" s="17">
        <v>4</v>
      </c>
      <c r="T63" s="17"/>
      <c r="U63" s="24"/>
      <c r="V63" s="24"/>
      <c r="W63" s="17" t="s">
        <v>44</v>
      </c>
      <c r="X63" s="17"/>
      <c r="Y63" s="20"/>
      <c r="Z63" s="25">
        <v>19950645200010</v>
      </c>
      <c r="AA63" s="20" t="s">
        <v>242</v>
      </c>
      <c r="AB63" s="19"/>
      <c r="AC63" s="20" t="s">
        <v>243</v>
      </c>
      <c r="AD63" s="19"/>
      <c r="AE63" s="21">
        <v>95123</v>
      </c>
      <c r="AF63" s="20" t="s">
        <v>244</v>
      </c>
      <c r="AG63" s="22">
        <v>130727422</v>
      </c>
      <c r="AH63" s="22">
        <v>130725348</v>
      </c>
      <c r="AI63" s="20" t="s">
        <v>245</v>
      </c>
      <c r="AJ63" s="17">
        <v>6</v>
      </c>
      <c r="AK63" s="20" t="s">
        <v>68</v>
      </c>
      <c r="AM63" s="8"/>
      <c r="AN63" s="8"/>
      <c r="AO63" s="8"/>
      <c r="AP63" s="8"/>
      <c r="AQ63" s="8"/>
      <c r="AR63" s="8"/>
      <c r="AS63" s="8"/>
      <c r="AT63" s="8"/>
      <c r="AU63" s="8"/>
      <c r="AV63" s="8"/>
      <c r="AW63" s="8"/>
      <c r="AX63" s="8"/>
      <c r="AY63" s="8"/>
      <c r="AZ63" s="8"/>
    </row>
    <row r="64" spans="1:52" s="26" customFormat="1" x14ac:dyDescent="0.2">
      <c r="A64" s="17" t="s">
        <v>250</v>
      </c>
      <c r="B64" s="100">
        <v>41970</v>
      </c>
      <c r="C64" s="19" t="s">
        <v>251</v>
      </c>
      <c r="D64" s="19"/>
      <c r="E64" s="20"/>
      <c r="F64" s="20" t="s">
        <v>252</v>
      </c>
      <c r="G64" s="19"/>
      <c r="H64" s="21">
        <v>95500</v>
      </c>
      <c r="I64" s="20" t="s">
        <v>253</v>
      </c>
      <c r="J64" s="22">
        <v>134451515</v>
      </c>
      <c r="K64" s="22">
        <v>139851206</v>
      </c>
      <c r="L64" s="20" t="s">
        <v>254</v>
      </c>
      <c r="M64" s="17">
        <v>1</v>
      </c>
      <c r="N64" s="17"/>
      <c r="O64" s="20"/>
      <c r="P64" s="23">
        <v>32031102</v>
      </c>
      <c r="Q64" s="20" t="s">
        <v>206</v>
      </c>
      <c r="R64" s="20" t="s">
        <v>255</v>
      </c>
      <c r="S64" s="17">
        <v>3</v>
      </c>
      <c r="T64" s="17"/>
      <c r="U64" s="24"/>
      <c r="V64" s="24"/>
      <c r="W64" s="17" t="s">
        <v>44</v>
      </c>
      <c r="X64" s="17"/>
      <c r="Y64" s="20"/>
      <c r="Z64" s="25">
        <v>19950646000013</v>
      </c>
      <c r="AA64" s="20" t="s">
        <v>251</v>
      </c>
      <c r="AB64" s="19"/>
      <c r="AC64" s="20" t="s">
        <v>252</v>
      </c>
      <c r="AD64" s="19"/>
      <c r="AE64" s="21">
        <v>95500</v>
      </c>
      <c r="AF64" s="20" t="s">
        <v>253</v>
      </c>
      <c r="AG64" s="22">
        <v>134451515</v>
      </c>
      <c r="AH64" s="22">
        <v>139851206</v>
      </c>
      <c r="AI64" s="20" t="s">
        <v>254</v>
      </c>
      <c r="AJ64" s="17">
        <v>6</v>
      </c>
      <c r="AK64" s="20" t="s">
        <v>68</v>
      </c>
      <c r="AM64" s="8"/>
      <c r="AN64" s="8"/>
      <c r="AO64" s="8"/>
      <c r="AP64" s="8"/>
      <c r="AQ64" s="8"/>
      <c r="AR64" s="8"/>
      <c r="AS64" s="8"/>
      <c r="AT64" s="8"/>
      <c r="AU64" s="8"/>
      <c r="AV64" s="8"/>
      <c r="AW64" s="8"/>
      <c r="AX64" s="8"/>
      <c r="AY64" s="8"/>
      <c r="AZ64" s="8"/>
    </row>
    <row r="65" spans="1:52" s="26" customFormat="1" x14ac:dyDescent="0.2">
      <c r="A65" s="17" t="s">
        <v>250</v>
      </c>
      <c r="B65" s="100">
        <v>41970</v>
      </c>
      <c r="C65" s="19" t="s">
        <v>251</v>
      </c>
      <c r="D65" s="19"/>
      <c r="E65" s="20"/>
      <c r="F65" s="20" t="s">
        <v>252</v>
      </c>
      <c r="G65" s="19"/>
      <c r="H65" s="21">
        <v>95500</v>
      </c>
      <c r="I65" s="20" t="s">
        <v>253</v>
      </c>
      <c r="J65" s="22">
        <v>134451515</v>
      </c>
      <c r="K65" s="22">
        <v>139851206</v>
      </c>
      <c r="L65" s="20" t="s">
        <v>254</v>
      </c>
      <c r="M65" s="17">
        <v>1</v>
      </c>
      <c r="N65" s="17"/>
      <c r="O65" s="20"/>
      <c r="P65" s="23">
        <v>32031406</v>
      </c>
      <c r="Q65" s="20" t="s">
        <v>206</v>
      </c>
      <c r="R65" s="20" t="s">
        <v>256</v>
      </c>
      <c r="S65" s="17">
        <v>3</v>
      </c>
      <c r="T65" s="17"/>
      <c r="U65" s="24"/>
      <c r="V65" s="24"/>
      <c r="W65" s="17" t="s">
        <v>44</v>
      </c>
      <c r="X65" s="17"/>
      <c r="Y65" s="20"/>
      <c r="Z65" s="25">
        <v>19950646000013</v>
      </c>
      <c r="AA65" s="20" t="s">
        <v>251</v>
      </c>
      <c r="AB65" s="19"/>
      <c r="AC65" s="20" t="s">
        <v>252</v>
      </c>
      <c r="AD65" s="19"/>
      <c r="AE65" s="21">
        <v>95500</v>
      </c>
      <c r="AF65" s="20" t="s">
        <v>253</v>
      </c>
      <c r="AG65" s="22">
        <v>134451515</v>
      </c>
      <c r="AH65" s="22">
        <v>139851206</v>
      </c>
      <c r="AI65" s="20" t="s">
        <v>254</v>
      </c>
      <c r="AJ65" s="17">
        <v>6</v>
      </c>
      <c r="AK65" s="20" t="s">
        <v>68</v>
      </c>
      <c r="AM65" s="8"/>
      <c r="AN65" s="8"/>
      <c r="AO65" s="8"/>
      <c r="AP65" s="8"/>
      <c r="AQ65" s="8"/>
      <c r="AR65" s="8"/>
      <c r="AS65" s="8"/>
      <c r="AT65" s="8"/>
      <c r="AU65" s="8"/>
      <c r="AV65" s="8"/>
      <c r="AW65" s="8"/>
      <c r="AX65" s="8"/>
      <c r="AY65" s="8"/>
      <c r="AZ65" s="8"/>
    </row>
    <row r="66" spans="1:52" s="26" customFormat="1" x14ac:dyDescent="0.2">
      <c r="A66" s="17" t="s">
        <v>250</v>
      </c>
      <c r="B66" s="100">
        <v>41970</v>
      </c>
      <c r="C66" s="19" t="s">
        <v>251</v>
      </c>
      <c r="D66" s="19"/>
      <c r="E66" s="20"/>
      <c r="F66" s="20" t="s">
        <v>252</v>
      </c>
      <c r="G66" s="19"/>
      <c r="H66" s="21">
        <v>95500</v>
      </c>
      <c r="I66" s="20" t="s">
        <v>253</v>
      </c>
      <c r="J66" s="22">
        <v>134451515</v>
      </c>
      <c r="K66" s="22">
        <v>139851206</v>
      </c>
      <c r="L66" s="20" t="s">
        <v>254</v>
      </c>
      <c r="M66" s="17">
        <v>1</v>
      </c>
      <c r="N66" s="17"/>
      <c r="O66" s="20"/>
      <c r="P66" s="23">
        <v>43020008</v>
      </c>
      <c r="Q66" s="20" t="s">
        <v>208</v>
      </c>
      <c r="R66" s="20" t="s">
        <v>257</v>
      </c>
      <c r="S66" s="17">
        <v>4</v>
      </c>
      <c r="T66" s="17"/>
      <c r="U66" s="24"/>
      <c r="V66" s="24"/>
      <c r="W66" s="17" t="s">
        <v>44</v>
      </c>
      <c r="X66" s="17"/>
      <c r="Y66" s="20"/>
      <c r="Z66" s="25">
        <v>19950646000013</v>
      </c>
      <c r="AA66" s="20" t="s">
        <v>251</v>
      </c>
      <c r="AB66" s="19"/>
      <c r="AC66" s="20" t="s">
        <v>252</v>
      </c>
      <c r="AD66" s="19"/>
      <c r="AE66" s="21">
        <v>95500</v>
      </c>
      <c r="AF66" s="20" t="s">
        <v>253</v>
      </c>
      <c r="AG66" s="22">
        <v>134451515</v>
      </c>
      <c r="AH66" s="22">
        <v>139851206</v>
      </c>
      <c r="AI66" s="20" t="s">
        <v>254</v>
      </c>
      <c r="AJ66" s="17">
        <v>6</v>
      </c>
      <c r="AK66" s="20" t="s">
        <v>68</v>
      </c>
      <c r="AN66" s="8"/>
      <c r="AO66" s="8"/>
      <c r="AP66" s="8"/>
      <c r="AQ66" s="8"/>
      <c r="AR66" s="8"/>
      <c r="AS66" s="8"/>
      <c r="AT66" s="8"/>
      <c r="AU66" s="8"/>
      <c r="AV66" s="8"/>
      <c r="AW66" s="8"/>
      <c r="AX66" s="8"/>
      <c r="AY66" s="8"/>
      <c r="AZ66" s="8"/>
    </row>
    <row r="67" spans="1:52" s="26" customFormat="1" x14ac:dyDescent="0.2">
      <c r="A67" s="17" t="s">
        <v>250</v>
      </c>
      <c r="B67" s="100">
        <v>41970</v>
      </c>
      <c r="C67" s="19" t="s">
        <v>251</v>
      </c>
      <c r="D67" s="19"/>
      <c r="E67" s="20"/>
      <c r="F67" s="20" t="s">
        <v>252</v>
      </c>
      <c r="G67" s="19"/>
      <c r="H67" s="21">
        <v>95500</v>
      </c>
      <c r="I67" s="20" t="s">
        <v>253</v>
      </c>
      <c r="J67" s="22">
        <v>134451515</v>
      </c>
      <c r="K67" s="22">
        <v>139851206</v>
      </c>
      <c r="L67" s="20" t="s">
        <v>254</v>
      </c>
      <c r="M67" s="17">
        <v>1</v>
      </c>
      <c r="N67" s="17"/>
      <c r="O67" s="20"/>
      <c r="P67" s="23">
        <v>43031019</v>
      </c>
      <c r="Q67" s="20" t="s">
        <v>208</v>
      </c>
      <c r="R67" s="20" t="s">
        <v>209</v>
      </c>
      <c r="S67" s="17">
        <v>4</v>
      </c>
      <c r="T67" s="17"/>
      <c r="U67" s="24"/>
      <c r="V67" s="24"/>
      <c r="W67" s="17" t="s">
        <v>44</v>
      </c>
      <c r="X67" s="17"/>
      <c r="Y67" s="20"/>
      <c r="Z67" s="25">
        <v>19950646000013</v>
      </c>
      <c r="AA67" s="20" t="s">
        <v>251</v>
      </c>
      <c r="AB67" s="19"/>
      <c r="AC67" s="20" t="s">
        <v>252</v>
      </c>
      <c r="AD67" s="19"/>
      <c r="AE67" s="21">
        <v>95500</v>
      </c>
      <c r="AF67" s="20" t="s">
        <v>253</v>
      </c>
      <c r="AG67" s="22">
        <v>134451515</v>
      </c>
      <c r="AH67" s="22">
        <v>139851206</v>
      </c>
      <c r="AI67" s="20" t="s">
        <v>254</v>
      </c>
      <c r="AJ67" s="17">
        <v>6</v>
      </c>
      <c r="AK67" s="20" t="s">
        <v>68</v>
      </c>
      <c r="AN67" s="8"/>
      <c r="AO67" s="8"/>
      <c r="AP67" s="8"/>
      <c r="AQ67" s="8"/>
      <c r="AR67" s="8"/>
      <c r="AS67" s="8"/>
      <c r="AT67" s="8"/>
      <c r="AU67" s="8"/>
      <c r="AV67" s="8"/>
      <c r="AW67" s="8"/>
      <c r="AX67" s="8"/>
      <c r="AY67" s="8"/>
      <c r="AZ67" s="8"/>
    </row>
    <row r="68" spans="1:52" s="26" customFormat="1" x14ac:dyDescent="0.2">
      <c r="A68" s="17" t="s">
        <v>250</v>
      </c>
      <c r="B68" s="100">
        <v>41970</v>
      </c>
      <c r="C68" s="19" t="s">
        <v>251</v>
      </c>
      <c r="D68" s="19"/>
      <c r="E68" s="20"/>
      <c r="F68" s="20" t="s">
        <v>252</v>
      </c>
      <c r="G68" s="19"/>
      <c r="H68" s="21">
        <v>95500</v>
      </c>
      <c r="I68" s="20" t="s">
        <v>253</v>
      </c>
      <c r="J68" s="22">
        <v>134451515</v>
      </c>
      <c r="K68" s="22">
        <v>139851206</v>
      </c>
      <c r="L68" s="20" t="s">
        <v>254</v>
      </c>
      <c r="M68" s="17">
        <v>1</v>
      </c>
      <c r="N68" s="17"/>
      <c r="O68" s="20"/>
      <c r="P68" s="23">
        <v>43031018</v>
      </c>
      <c r="Q68" s="20" t="s">
        <v>208</v>
      </c>
      <c r="R68" s="20" t="s">
        <v>240</v>
      </c>
      <c r="S68" s="17">
        <v>4</v>
      </c>
      <c r="T68" s="17"/>
      <c r="U68" s="24"/>
      <c r="V68" s="24"/>
      <c r="W68" s="17" t="s">
        <v>44</v>
      </c>
      <c r="X68" s="17"/>
      <c r="Y68" s="20"/>
      <c r="Z68" s="25">
        <v>19950646000013</v>
      </c>
      <c r="AA68" s="20" t="s">
        <v>251</v>
      </c>
      <c r="AB68" s="19"/>
      <c r="AC68" s="20" t="s">
        <v>252</v>
      </c>
      <c r="AD68" s="19"/>
      <c r="AE68" s="21">
        <v>95500</v>
      </c>
      <c r="AF68" s="20" t="s">
        <v>253</v>
      </c>
      <c r="AG68" s="22">
        <v>134451515</v>
      </c>
      <c r="AH68" s="22">
        <v>139851206</v>
      </c>
      <c r="AI68" s="20" t="s">
        <v>254</v>
      </c>
      <c r="AJ68" s="17">
        <v>6</v>
      </c>
      <c r="AK68" s="20" t="s">
        <v>68</v>
      </c>
      <c r="AN68" s="8"/>
      <c r="AO68" s="8"/>
      <c r="AP68" s="8"/>
      <c r="AQ68" s="8"/>
      <c r="AR68" s="8"/>
      <c r="AS68" s="8"/>
      <c r="AT68" s="8"/>
      <c r="AU68" s="8"/>
      <c r="AV68" s="8"/>
      <c r="AW68" s="8"/>
      <c r="AX68" s="8"/>
      <c r="AY68" s="8"/>
      <c r="AZ68" s="8"/>
    </row>
    <row r="69" spans="1:52" x14ac:dyDescent="0.2">
      <c r="A69" s="17" t="s">
        <v>250</v>
      </c>
      <c r="B69" s="100">
        <v>41970</v>
      </c>
      <c r="C69" s="19" t="s">
        <v>251</v>
      </c>
      <c r="D69" s="19"/>
      <c r="E69" s="20"/>
      <c r="F69" s="20" t="s">
        <v>252</v>
      </c>
      <c r="G69" s="19"/>
      <c r="H69" s="21">
        <v>95500</v>
      </c>
      <c r="I69" s="20" t="s">
        <v>253</v>
      </c>
      <c r="J69" s="22">
        <v>134451515</v>
      </c>
      <c r="K69" s="22">
        <v>139851206</v>
      </c>
      <c r="L69" s="20" t="s">
        <v>254</v>
      </c>
      <c r="M69" s="17">
        <v>1</v>
      </c>
      <c r="N69" s="17"/>
      <c r="O69" s="20"/>
      <c r="P69" s="23">
        <v>43031017</v>
      </c>
      <c r="Q69" s="20" t="s">
        <v>208</v>
      </c>
      <c r="R69" s="20" t="s">
        <v>210</v>
      </c>
      <c r="S69" s="17">
        <v>4</v>
      </c>
      <c r="T69" s="17"/>
      <c r="U69" s="24"/>
      <c r="V69" s="24"/>
      <c r="W69" s="17" t="s">
        <v>44</v>
      </c>
      <c r="X69" s="17"/>
      <c r="Y69" s="20"/>
      <c r="Z69" s="25">
        <v>19950646000013</v>
      </c>
      <c r="AA69" s="20" t="s">
        <v>251</v>
      </c>
      <c r="AB69" s="19"/>
      <c r="AC69" s="20" t="s">
        <v>252</v>
      </c>
      <c r="AD69" s="19"/>
      <c r="AE69" s="21">
        <v>95500</v>
      </c>
      <c r="AF69" s="20" t="s">
        <v>253</v>
      </c>
      <c r="AG69" s="22">
        <v>134451515</v>
      </c>
      <c r="AH69" s="22">
        <v>139851206</v>
      </c>
      <c r="AI69" s="20" t="s">
        <v>254</v>
      </c>
      <c r="AJ69" s="17">
        <v>6</v>
      </c>
      <c r="AK69" s="20" t="s">
        <v>68</v>
      </c>
      <c r="AL69" s="26"/>
      <c r="AM69" s="26"/>
    </row>
    <row r="70" spans="1:52" x14ac:dyDescent="0.2">
      <c r="A70" s="17" t="s">
        <v>250</v>
      </c>
      <c r="B70" s="100">
        <v>41970</v>
      </c>
      <c r="C70" s="19" t="s">
        <v>251</v>
      </c>
      <c r="D70" s="19"/>
      <c r="E70" s="20"/>
      <c r="F70" s="20" t="s">
        <v>252</v>
      </c>
      <c r="G70" s="19"/>
      <c r="H70" s="21">
        <v>95500</v>
      </c>
      <c r="I70" s="20" t="s">
        <v>253</v>
      </c>
      <c r="J70" s="22">
        <v>134451515</v>
      </c>
      <c r="K70" s="22">
        <v>139851206</v>
      </c>
      <c r="L70" s="20" t="s">
        <v>254</v>
      </c>
      <c r="M70" s="17">
        <v>1</v>
      </c>
      <c r="N70" s="17"/>
      <c r="O70" s="20"/>
      <c r="P70" s="23">
        <v>43033103</v>
      </c>
      <c r="Q70" s="20" t="s">
        <v>208</v>
      </c>
      <c r="R70" s="20" t="s">
        <v>258</v>
      </c>
      <c r="S70" s="17">
        <v>4</v>
      </c>
      <c r="T70" s="17"/>
      <c r="U70" s="24"/>
      <c r="V70" s="24"/>
      <c r="W70" s="17" t="s">
        <v>44</v>
      </c>
      <c r="X70" s="17"/>
      <c r="Y70" s="20"/>
      <c r="Z70" s="25">
        <v>19950646000013</v>
      </c>
      <c r="AA70" s="20" t="s">
        <v>251</v>
      </c>
      <c r="AB70" s="19"/>
      <c r="AC70" s="20" t="s">
        <v>252</v>
      </c>
      <c r="AD70" s="19"/>
      <c r="AE70" s="21">
        <v>95500</v>
      </c>
      <c r="AF70" s="20" t="s">
        <v>253</v>
      </c>
      <c r="AG70" s="22">
        <v>134451515</v>
      </c>
      <c r="AH70" s="22">
        <v>139851206</v>
      </c>
      <c r="AI70" s="20" t="s">
        <v>254</v>
      </c>
      <c r="AJ70" s="17">
        <v>6</v>
      </c>
      <c r="AK70" s="20" t="s">
        <v>68</v>
      </c>
      <c r="AL70" s="26"/>
      <c r="AM70" s="26"/>
    </row>
    <row r="71" spans="1:52" x14ac:dyDescent="0.2">
      <c r="A71" s="17" t="s">
        <v>259</v>
      </c>
      <c r="B71" s="100">
        <v>41970</v>
      </c>
      <c r="C71" s="19" t="s">
        <v>260</v>
      </c>
      <c r="D71" s="19"/>
      <c r="E71" s="20"/>
      <c r="F71" s="20" t="s">
        <v>261</v>
      </c>
      <c r="G71" s="19"/>
      <c r="H71" s="21">
        <v>95270</v>
      </c>
      <c r="I71" s="20" t="s">
        <v>262</v>
      </c>
      <c r="J71" s="22">
        <v>130295500</v>
      </c>
      <c r="K71" s="22">
        <v>134719350</v>
      </c>
      <c r="L71" s="20" t="s">
        <v>263</v>
      </c>
      <c r="M71" s="17">
        <v>1</v>
      </c>
      <c r="N71" s="17"/>
      <c r="O71" s="20"/>
      <c r="P71" s="23">
        <v>43031018</v>
      </c>
      <c r="Q71" s="20" t="s">
        <v>208</v>
      </c>
      <c r="R71" s="20" t="s">
        <v>240</v>
      </c>
      <c r="S71" s="17">
        <v>4</v>
      </c>
      <c r="T71" s="17"/>
      <c r="U71" s="24"/>
      <c r="V71" s="24"/>
      <c r="W71" s="17" t="s">
        <v>44</v>
      </c>
      <c r="X71" s="17"/>
      <c r="Y71" s="20"/>
      <c r="Z71" s="25">
        <v>19950647800015</v>
      </c>
      <c r="AA71" s="20" t="s">
        <v>260</v>
      </c>
      <c r="AB71" s="19"/>
      <c r="AC71" s="20" t="s">
        <v>261</v>
      </c>
      <c r="AD71" s="19"/>
      <c r="AE71" s="21">
        <v>95270</v>
      </c>
      <c r="AF71" s="20" t="s">
        <v>262</v>
      </c>
      <c r="AG71" s="22">
        <v>130295500</v>
      </c>
      <c r="AH71" s="22">
        <v>134719350</v>
      </c>
      <c r="AI71" s="20" t="s">
        <v>263</v>
      </c>
      <c r="AJ71" s="17">
        <v>6</v>
      </c>
      <c r="AK71" s="20" t="s">
        <v>68</v>
      </c>
      <c r="AL71" s="26"/>
      <c r="AM71" s="26"/>
    </row>
    <row r="72" spans="1:52" x14ac:dyDescent="0.2">
      <c r="A72" s="17" t="s">
        <v>259</v>
      </c>
      <c r="B72" s="100">
        <v>41970</v>
      </c>
      <c r="C72" s="19" t="s">
        <v>260</v>
      </c>
      <c r="D72" s="19"/>
      <c r="E72" s="20"/>
      <c r="F72" s="20" t="s">
        <v>261</v>
      </c>
      <c r="G72" s="19"/>
      <c r="H72" s="21">
        <v>95270</v>
      </c>
      <c r="I72" s="20" t="s">
        <v>262</v>
      </c>
      <c r="J72" s="22">
        <v>130295500</v>
      </c>
      <c r="K72" s="22">
        <v>134719350</v>
      </c>
      <c r="L72" s="20" t="s">
        <v>263</v>
      </c>
      <c r="M72" s="17">
        <v>1</v>
      </c>
      <c r="N72" s="17"/>
      <c r="O72" s="20"/>
      <c r="P72" s="23">
        <v>43031017</v>
      </c>
      <c r="Q72" s="20" t="s">
        <v>208</v>
      </c>
      <c r="R72" s="20" t="s">
        <v>210</v>
      </c>
      <c r="S72" s="17">
        <v>4</v>
      </c>
      <c r="T72" s="17"/>
      <c r="U72" s="24"/>
      <c r="V72" s="24"/>
      <c r="W72" s="17" t="s">
        <v>44</v>
      </c>
      <c r="X72" s="17"/>
      <c r="Y72" s="20"/>
      <c r="Z72" s="25">
        <v>19950647800015</v>
      </c>
      <c r="AA72" s="20" t="s">
        <v>260</v>
      </c>
      <c r="AB72" s="19"/>
      <c r="AC72" s="20" t="s">
        <v>261</v>
      </c>
      <c r="AD72" s="19"/>
      <c r="AE72" s="21">
        <v>95270</v>
      </c>
      <c r="AF72" s="20" t="s">
        <v>262</v>
      </c>
      <c r="AG72" s="22">
        <v>130295500</v>
      </c>
      <c r="AH72" s="22">
        <v>134719350</v>
      </c>
      <c r="AI72" s="20" t="s">
        <v>263</v>
      </c>
      <c r="AJ72" s="17">
        <v>6</v>
      </c>
      <c r="AK72" s="20" t="s">
        <v>68</v>
      </c>
      <c r="AL72" s="26"/>
      <c r="AM72" s="26"/>
    </row>
    <row r="73" spans="1:52" x14ac:dyDescent="0.2">
      <c r="A73" s="17" t="s">
        <v>264</v>
      </c>
      <c r="B73" s="100">
        <v>41970</v>
      </c>
      <c r="C73" s="19" t="s">
        <v>265</v>
      </c>
      <c r="D73" s="19"/>
      <c r="E73" s="20"/>
      <c r="F73" s="20" t="s">
        <v>266</v>
      </c>
      <c r="G73" s="19"/>
      <c r="H73" s="21">
        <v>95160</v>
      </c>
      <c r="I73" s="20" t="s">
        <v>267</v>
      </c>
      <c r="J73" s="22">
        <v>134051250</v>
      </c>
      <c r="K73" s="22">
        <v>134125115</v>
      </c>
      <c r="L73" s="20" t="s">
        <v>268</v>
      </c>
      <c r="M73" s="17">
        <v>1</v>
      </c>
      <c r="N73" s="17"/>
      <c r="O73" s="20"/>
      <c r="P73" s="23">
        <v>32031406</v>
      </c>
      <c r="Q73" s="20" t="s">
        <v>206</v>
      </c>
      <c r="R73" s="20" t="s">
        <v>256</v>
      </c>
      <c r="S73" s="17">
        <v>3</v>
      </c>
      <c r="T73" s="17"/>
      <c r="U73" s="24"/>
      <c r="V73" s="24"/>
      <c r="W73" s="17" t="s">
        <v>44</v>
      </c>
      <c r="X73" s="17"/>
      <c r="Y73" s="20"/>
      <c r="Z73" s="25">
        <v>19950648600018</v>
      </c>
      <c r="AA73" s="20" t="s">
        <v>265</v>
      </c>
      <c r="AB73" s="19"/>
      <c r="AC73" s="20" t="s">
        <v>266</v>
      </c>
      <c r="AD73" s="19"/>
      <c r="AE73" s="21">
        <v>95160</v>
      </c>
      <c r="AF73" s="20" t="s">
        <v>267</v>
      </c>
      <c r="AG73" s="22">
        <v>134051250</v>
      </c>
      <c r="AH73" s="22">
        <v>134125115</v>
      </c>
      <c r="AI73" s="20" t="s">
        <v>268</v>
      </c>
      <c r="AJ73" s="17">
        <v>6</v>
      </c>
      <c r="AK73" s="20" t="s">
        <v>68</v>
      </c>
      <c r="AL73" s="26"/>
      <c r="AM73" s="26"/>
    </row>
    <row r="74" spans="1:52" x14ac:dyDescent="0.2">
      <c r="A74" s="17" t="s">
        <v>264</v>
      </c>
      <c r="B74" s="100">
        <v>41970</v>
      </c>
      <c r="C74" s="19" t="s">
        <v>265</v>
      </c>
      <c r="D74" s="19"/>
      <c r="E74" s="20"/>
      <c r="F74" s="20" t="s">
        <v>266</v>
      </c>
      <c r="G74" s="19"/>
      <c r="H74" s="21">
        <v>95160</v>
      </c>
      <c r="I74" s="20" t="s">
        <v>267</v>
      </c>
      <c r="J74" s="22">
        <v>134051250</v>
      </c>
      <c r="K74" s="22">
        <v>134125115</v>
      </c>
      <c r="L74" s="20" t="s">
        <v>268</v>
      </c>
      <c r="M74" s="17">
        <v>1</v>
      </c>
      <c r="N74" s="17"/>
      <c r="O74" s="20"/>
      <c r="P74" s="23">
        <v>32032608</v>
      </c>
      <c r="Q74" s="20" t="s">
        <v>206</v>
      </c>
      <c r="R74" s="20" t="s">
        <v>269</v>
      </c>
      <c r="S74" s="17">
        <v>3</v>
      </c>
      <c r="T74" s="17"/>
      <c r="U74" s="24"/>
      <c r="V74" s="24"/>
      <c r="W74" s="17" t="s">
        <v>44</v>
      </c>
      <c r="X74" s="17"/>
      <c r="Y74" s="20"/>
      <c r="Z74" s="25">
        <v>19950648600018</v>
      </c>
      <c r="AA74" s="20" t="s">
        <v>265</v>
      </c>
      <c r="AB74" s="19"/>
      <c r="AC74" s="20" t="s">
        <v>266</v>
      </c>
      <c r="AD74" s="19"/>
      <c r="AE74" s="21">
        <v>95160</v>
      </c>
      <c r="AF74" s="20" t="s">
        <v>267</v>
      </c>
      <c r="AG74" s="22">
        <v>134051250</v>
      </c>
      <c r="AH74" s="22">
        <v>134125115</v>
      </c>
      <c r="AI74" s="20" t="s">
        <v>268</v>
      </c>
      <c r="AJ74" s="17">
        <v>6</v>
      </c>
      <c r="AK74" s="20" t="s">
        <v>68</v>
      </c>
      <c r="AL74" s="26"/>
      <c r="AM74" s="26"/>
    </row>
    <row r="75" spans="1:52" x14ac:dyDescent="0.2">
      <c r="A75" s="17" t="s">
        <v>264</v>
      </c>
      <c r="B75" s="100">
        <v>41970</v>
      </c>
      <c r="C75" s="19" t="s">
        <v>265</v>
      </c>
      <c r="D75" s="19"/>
      <c r="E75" s="20"/>
      <c r="F75" s="20" t="s">
        <v>266</v>
      </c>
      <c r="G75" s="19"/>
      <c r="H75" s="21">
        <v>95160</v>
      </c>
      <c r="I75" s="20" t="s">
        <v>267</v>
      </c>
      <c r="J75" s="22">
        <v>134051250</v>
      </c>
      <c r="K75" s="22">
        <v>134125115</v>
      </c>
      <c r="L75" s="20" t="s">
        <v>268</v>
      </c>
      <c r="M75" s="17">
        <v>1</v>
      </c>
      <c r="N75" s="17"/>
      <c r="O75" s="20"/>
      <c r="P75" s="23">
        <v>43031019</v>
      </c>
      <c r="Q75" s="20" t="s">
        <v>208</v>
      </c>
      <c r="R75" s="20" t="s">
        <v>209</v>
      </c>
      <c r="S75" s="17">
        <v>4</v>
      </c>
      <c r="T75" s="17"/>
      <c r="U75" s="24"/>
      <c r="V75" s="24"/>
      <c r="W75" s="17" t="s">
        <v>44</v>
      </c>
      <c r="X75" s="17"/>
      <c r="Y75" s="20"/>
      <c r="Z75" s="25">
        <v>19950648600018</v>
      </c>
      <c r="AA75" s="20" t="s">
        <v>265</v>
      </c>
      <c r="AB75" s="19"/>
      <c r="AC75" s="20" t="s">
        <v>266</v>
      </c>
      <c r="AD75" s="19"/>
      <c r="AE75" s="21">
        <v>95160</v>
      </c>
      <c r="AF75" s="20" t="s">
        <v>267</v>
      </c>
      <c r="AG75" s="22">
        <v>134051250</v>
      </c>
      <c r="AH75" s="22">
        <v>134125115</v>
      </c>
      <c r="AI75" s="20" t="s">
        <v>268</v>
      </c>
      <c r="AJ75" s="17">
        <v>6</v>
      </c>
      <c r="AK75" s="20" t="s">
        <v>68</v>
      </c>
      <c r="AL75" s="26"/>
      <c r="AM75" s="26"/>
    </row>
    <row r="76" spans="1:52" x14ac:dyDescent="0.2">
      <c r="A76" s="17" t="s">
        <v>264</v>
      </c>
      <c r="B76" s="100">
        <v>41970</v>
      </c>
      <c r="C76" s="19" t="s">
        <v>265</v>
      </c>
      <c r="D76" s="19"/>
      <c r="E76" s="20"/>
      <c r="F76" s="20" t="s">
        <v>266</v>
      </c>
      <c r="G76" s="19"/>
      <c r="H76" s="21">
        <v>95160</v>
      </c>
      <c r="I76" s="20" t="s">
        <v>267</v>
      </c>
      <c r="J76" s="22">
        <v>134051250</v>
      </c>
      <c r="K76" s="22">
        <v>134125115</v>
      </c>
      <c r="L76" s="20" t="s">
        <v>268</v>
      </c>
      <c r="M76" s="17">
        <v>1</v>
      </c>
      <c r="N76" s="17"/>
      <c r="O76" s="20"/>
      <c r="P76" s="23">
        <v>43031017</v>
      </c>
      <c r="Q76" s="20" t="s">
        <v>208</v>
      </c>
      <c r="R76" s="20" t="s">
        <v>210</v>
      </c>
      <c r="S76" s="17">
        <v>4</v>
      </c>
      <c r="T76" s="17"/>
      <c r="U76" s="24"/>
      <c r="V76" s="24"/>
      <c r="W76" s="17" t="s">
        <v>44</v>
      </c>
      <c r="X76" s="17"/>
      <c r="Y76" s="20"/>
      <c r="Z76" s="25">
        <v>19950648600018</v>
      </c>
      <c r="AA76" s="20" t="s">
        <v>265</v>
      </c>
      <c r="AB76" s="19"/>
      <c r="AC76" s="20" t="s">
        <v>266</v>
      </c>
      <c r="AD76" s="19"/>
      <c r="AE76" s="21">
        <v>95160</v>
      </c>
      <c r="AF76" s="20" t="s">
        <v>267</v>
      </c>
      <c r="AG76" s="22">
        <v>134051250</v>
      </c>
      <c r="AH76" s="22">
        <v>134125115</v>
      </c>
      <c r="AI76" s="20" t="s">
        <v>268</v>
      </c>
      <c r="AJ76" s="17">
        <v>6</v>
      </c>
      <c r="AK76" s="20" t="s">
        <v>68</v>
      </c>
      <c r="AL76" s="26"/>
      <c r="AM76" s="26"/>
    </row>
    <row r="77" spans="1:52" x14ac:dyDescent="0.2">
      <c r="A77" s="17" t="s">
        <v>270</v>
      </c>
      <c r="B77" s="100">
        <v>41970</v>
      </c>
      <c r="C77" s="19" t="s">
        <v>271</v>
      </c>
      <c r="D77" s="19"/>
      <c r="E77" s="20"/>
      <c r="F77" s="20" t="s">
        <v>272</v>
      </c>
      <c r="G77" s="19"/>
      <c r="H77" s="21">
        <v>95300</v>
      </c>
      <c r="I77" s="20" t="s">
        <v>273</v>
      </c>
      <c r="J77" s="22">
        <v>134415454</v>
      </c>
      <c r="K77" s="22">
        <v>130387840</v>
      </c>
      <c r="L77" s="20" t="s">
        <v>274</v>
      </c>
      <c r="M77" s="17">
        <v>1</v>
      </c>
      <c r="N77" s="17"/>
      <c r="O77" s="20"/>
      <c r="P77" s="23">
        <v>1033001</v>
      </c>
      <c r="Q77" s="20" t="s">
        <v>275</v>
      </c>
      <c r="R77" s="20" t="s">
        <v>276</v>
      </c>
      <c r="S77" s="17">
        <v>5</v>
      </c>
      <c r="T77" s="17"/>
      <c r="U77" s="24"/>
      <c r="V77" s="24"/>
      <c r="W77" s="17" t="s">
        <v>44</v>
      </c>
      <c r="X77" s="17"/>
      <c r="Y77" s="20"/>
      <c r="Z77" s="25">
        <v>19950649400012</v>
      </c>
      <c r="AA77" s="20" t="s">
        <v>271</v>
      </c>
      <c r="AB77" s="19"/>
      <c r="AC77" s="20" t="s">
        <v>272</v>
      </c>
      <c r="AD77" s="19"/>
      <c r="AE77" s="21">
        <v>95300</v>
      </c>
      <c r="AF77" s="20" t="s">
        <v>273</v>
      </c>
      <c r="AG77" s="22">
        <v>134415454</v>
      </c>
      <c r="AH77" s="22">
        <v>130387840</v>
      </c>
      <c r="AI77" s="20" t="s">
        <v>274</v>
      </c>
      <c r="AJ77" s="17">
        <v>6</v>
      </c>
      <c r="AK77" s="20" t="s">
        <v>68</v>
      </c>
      <c r="AL77" s="26"/>
      <c r="AM77" s="26"/>
    </row>
    <row r="78" spans="1:52" x14ac:dyDescent="0.2">
      <c r="A78" s="17" t="s">
        <v>270</v>
      </c>
      <c r="B78" s="100">
        <v>41970</v>
      </c>
      <c r="C78" s="19" t="s">
        <v>271</v>
      </c>
      <c r="D78" s="19"/>
      <c r="E78" s="20"/>
      <c r="F78" s="20" t="s">
        <v>272</v>
      </c>
      <c r="G78" s="19"/>
      <c r="H78" s="21">
        <v>95300</v>
      </c>
      <c r="I78" s="20" t="s">
        <v>273</v>
      </c>
      <c r="J78" s="22">
        <v>134415454</v>
      </c>
      <c r="K78" s="22">
        <v>130387840</v>
      </c>
      <c r="L78" s="20" t="s">
        <v>274</v>
      </c>
      <c r="M78" s="17">
        <v>1</v>
      </c>
      <c r="N78" s="17"/>
      <c r="O78" s="20"/>
      <c r="P78" s="23">
        <v>32031407</v>
      </c>
      <c r="Q78" s="20" t="s">
        <v>206</v>
      </c>
      <c r="R78" s="20" t="s">
        <v>207</v>
      </c>
      <c r="S78" s="17">
        <v>3</v>
      </c>
      <c r="T78" s="17"/>
      <c r="U78" s="24"/>
      <c r="V78" s="24"/>
      <c r="W78" s="17" t="s">
        <v>44</v>
      </c>
      <c r="X78" s="17"/>
      <c r="Y78" s="20"/>
      <c r="Z78" s="25">
        <v>19950649400012</v>
      </c>
      <c r="AA78" s="20" t="s">
        <v>271</v>
      </c>
      <c r="AB78" s="19"/>
      <c r="AC78" s="20" t="s">
        <v>272</v>
      </c>
      <c r="AD78" s="19"/>
      <c r="AE78" s="21">
        <v>95300</v>
      </c>
      <c r="AF78" s="20" t="s">
        <v>273</v>
      </c>
      <c r="AG78" s="22">
        <v>134415454</v>
      </c>
      <c r="AH78" s="22">
        <v>130387840</v>
      </c>
      <c r="AI78" s="20" t="s">
        <v>274</v>
      </c>
      <c r="AJ78" s="17">
        <v>6</v>
      </c>
      <c r="AK78" s="20" t="s">
        <v>68</v>
      </c>
      <c r="AL78" s="26"/>
      <c r="AM78" s="26"/>
    </row>
    <row r="79" spans="1:52" x14ac:dyDescent="0.2">
      <c r="A79" s="17" t="s">
        <v>270</v>
      </c>
      <c r="B79" s="100">
        <v>41970</v>
      </c>
      <c r="C79" s="19" t="s">
        <v>271</v>
      </c>
      <c r="D79" s="19"/>
      <c r="E79" s="20"/>
      <c r="F79" s="20" t="s">
        <v>272</v>
      </c>
      <c r="G79" s="19"/>
      <c r="H79" s="21">
        <v>95300</v>
      </c>
      <c r="I79" s="20" t="s">
        <v>273</v>
      </c>
      <c r="J79" s="22">
        <v>134415454</v>
      </c>
      <c r="K79" s="22">
        <v>130387840</v>
      </c>
      <c r="L79" s="20" t="s">
        <v>274</v>
      </c>
      <c r="M79" s="17">
        <v>1</v>
      </c>
      <c r="N79" s="17"/>
      <c r="O79" s="20"/>
      <c r="P79" s="23">
        <v>32032408</v>
      </c>
      <c r="Q79" s="20" t="s">
        <v>206</v>
      </c>
      <c r="R79" s="20" t="s">
        <v>277</v>
      </c>
      <c r="S79" s="17">
        <v>3</v>
      </c>
      <c r="T79" s="17"/>
      <c r="U79" s="24"/>
      <c r="V79" s="24"/>
      <c r="W79" s="17" t="s">
        <v>44</v>
      </c>
      <c r="X79" s="17"/>
      <c r="Y79" s="20"/>
      <c r="Z79" s="25">
        <v>19950649400012</v>
      </c>
      <c r="AA79" s="20" t="s">
        <v>271</v>
      </c>
      <c r="AB79" s="19"/>
      <c r="AC79" s="20" t="s">
        <v>272</v>
      </c>
      <c r="AD79" s="19"/>
      <c r="AE79" s="21">
        <v>95300</v>
      </c>
      <c r="AF79" s="20" t="s">
        <v>273</v>
      </c>
      <c r="AG79" s="22">
        <v>134415454</v>
      </c>
      <c r="AH79" s="22">
        <v>130387840</v>
      </c>
      <c r="AI79" s="20" t="s">
        <v>274</v>
      </c>
      <c r="AJ79" s="17">
        <v>6</v>
      </c>
      <c r="AK79" s="20" t="s">
        <v>68</v>
      </c>
      <c r="AL79" s="26"/>
      <c r="AM79" s="26"/>
    </row>
    <row r="80" spans="1:52" x14ac:dyDescent="0.2">
      <c r="A80" s="17" t="s">
        <v>270</v>
      </c>
      <c r="B80" s="100">
        <v>41970</v>
      </c>
      <c r="C80" s="19" t="s">
        <v>271</v>
      </c>
      <c r="D80" s="19"/>
      <c r="E80" s="20"/>
      <c r="F80" s="20" t="s">
        <v>272</v>
      </c>
      <c r="G80" s="19"/>
      <c r="H80" s="21">
        <v>95300</v>
      </c>
      <c r="I80" s="20" t="s">
        <v>273</v>
      </c>
      <c r="J80" s="22">
        <v>134415454</v>
      </c>
      <c r="K80" s="22">
        <v>130387840</v>
      </c>
      <c r="L80" s="20" t="s">
        <v>274</v>
      </c>
      <c r="M80" s="17">
        <v>1</v>
      </c>
      <c r="N80" s="17"/>
      <c r="O80" s="20"/>
      <c r="P80" s="23">
        <v>32033204</v>
      </c>
      <c r="Q80" s="20" t="s">
        <v>206</v>
      </c>
      <c r="R80" s="20" t="s">
        <v>278</v>
      </c>
      <c r="S80" s="17">
        <v>3</v>
      </c>
      <c r="T80" s="17"/>
      <c r="U80" s="24"/>
      <c r="V80" s="24"/>
      <c r="W80" s="17" t="s">
        <v>44</v>
      </c>
      <c r="X80" s="17"/>
      <c r="Y80" s="20"/>
      <c r="Z80" s="25">
        <v>19950649400012</v>
      </c>
      <c r="AA80" s="20" t="s">
        <v>271</v>
      </c>
      <c r="AB80" s="19"/>
      <c r="AC80" s="20" t="s">
        <v>272</v>
      </c>
      <c r="AD80" s="19"/>
      <c r="AE80" s="21">
        <v>95300</v>
      </c>
      <c r="AF80" s="20" t="s">
        <v>273</v>
      </c>
      <c r="AG80" s="22">
        <v>134415454</v>
      </c>
      <c r="AH80" s="22">
        <v>130387840</v>
      </c>
      <c r="AI80" s="20" t="s">
        <v>274</v>
      </c>
      <c r="AJ80" s="17">
        <v>6</v>
      </c>
      <c r="AK80" s="20" t="s">
        <v>68</v>
      </c>
      <c r="AL80" s="26"/>
      <c r="AM80" s="26"/>
    </row>
    <row r="81" spans="1:39" x14ac:dyDescent="0.2">
      <c r="A81" s="17" t="s">
        <v>270</v>
      </c>
      <c r="B81" s="100">
        <v>41970</v>
      </c>
      <c r="C81" s="19" t="s">
        <v>271</v>
      </c>
      <c r="D81" s="19"/>
      <c r="E81" s="20"/>
      <c r="F81" s="20" t="s">
        <v>272</v>
      </c>
      <c r="G81" s="19"/>
      <c r="H81" s="21">
        <v>95300</v>
      </c>
      <c r="I81" s="20" t="s">
        <v>273</v>
      </c>
      <c r="J81" s="22">
        <v>134415454</v>
      </c>
      <c r="K81" s="22">
        <v>130387840</v>
      </c>
      <c r="L81" s="20" t="s">
        <v>274</v>
      </c>
      <c r="M81" s="17">
        <v>1</v>
      </c>
      <c r="N81" s="17"/>
      <c r="O81" s="20"/>
      <c r="P81" s="23">
        <v>32033205</v>
      </c>
      <c r="Q81" s="20" t="s">
        <v>279</v>
      </c>
      <c r="R81" s="20" t="s">
        <v>280</v>
      </c>
      <c r="S81" s="17">
        <v>3</v>
      </c>
      <c r="T81" s="17"/>
      <c r="U81" s="24"/>
      <c r="V81" s="24"/>
      <c r="W81" s="17" t="s">
        <v>44</v>
      </c>
      <c r="X81" s="17"/>
      <c r="Y81" s="20"/>
      <c r="Z81" s="25">
        <v>19950649400012</v>
      </c>
      <c r="AA81" s="20" t="s">
        <v>271</v>
      </c>
      <c r="AB81" s="19"/>
      <c r="AC81" s="20" t="s">
        <v>272</v>
      </c>
      <c r="AD81" s="19"/>
      <c r="AE81" s="21">
        <v>95300</v>
      </c>
      <c r="AF81" s="20" t="s">
        <v>273</v>
      </c>
      <c r="AG81" s="22">
        <v>134415454</v>
      </c>
      <c r="AH81" s="22">
        <v>130387840</v>
      </c>
      <c r="AI81" s="20" t="s">
        <v>274</v>
      </c>
      <c r="AJ81" s="17">
        <v>6</v>
      </c>
      <c r="AK81" s="20" t="s">
        <v>68</v>
      </c>
      <c r="AL81" s="26"/>
      <c r="AM81" s="26"/>
    </row>
    <row r="82" spans="1:39" x14ac:dyDescent="0.2">
      <c r="A82" s="17" t="s">
        <v>270</v>
      </c>
      <c r="B82" s="100">
        <v>41970</v>
      </c>
      <c r="C82" s="19" t="s">
        <v>271</v>
      </c>
      <c r="D82" s="19"/>
      <c r="E82" s="20"/>
      <c r="F82" s="20" t="s">
        <v>272</v>
      </c>
      <c r="G82" s="19"/>
      <c r="H82" s="21">
        <v>95300</v>
      </c>
      <c r="I82" s="20" t="s">
        <v>273</v>
      </c>
      <c r="J82" s="22">
        <v>134415454</v>
      </c>
      <c r="K82" s="22">
        <v>130387840</v>
      </c>
      <c r="L82" s="20" t="s">
        <v>274</v>
      </c>
      <c r="M82" s="17">
        <v>1</v>
      </c>
      <c r="N82" s="17"/>
      <c r="O82" s="20"/>
      <c r="P82" s="23">
        <v>40033003</v>
      </c>
      <c r="Q82" s="20" t="s">
        <v>223</v>
      </c>
      <c r="R82" s="20" t="s">
        <v>281</v>
      </c>
      <c r="S82" s="17">
        <v>4</v>
      </c>
      <c r="T82" s="17"/>
      <c r="U82" s="24"/>
      <c r="V82" s="24"/>
      <c r="W82" s="17" t="s">
        <v>44</v>
      </c>
      <c r="X82" s="17"/>
      <c r="Y82" s="20"/>
      <c r="Z82" s="25">
        <v>19950649400012</v>
      </c>
      <c r="AA82" s="20" t="s">
        <v>271</v>
      </c>
      <c r="AB82" s="19"/>
      <c r="AC82" s="20" t="s">
        <v>272</v>
      </c>
      <c r="AD82" s="19"/>
      <c r="AE82" s="21">
        <v>95300</v>
      </c>
      <c r="AF82" s="20" t="s">
        <v>273</v>
      </c>
      <c r="AG82" s="22">
        <v>134415454</v>
      </c>
      <c r="AH82" s="22">
        <v>130387840</v>
      </c>
      <c r="AI82" s="20" t="s">
        <v>274</v>
      </c>
      <c r="AJ82" s="17">
        <v>6</v>
      </c>
      <c r="AK82" s="20" t="s">
        <v>68</v>
      </c>
      <c r="AL82" s="26"/>
    </row>
    <row r="83" spans="1:39" x14ac:dyDescent="0.2">
      <c r="A83" s="17" t="s">
        <v>270</v>
      </c>
      <c r="B83" s="100">
        <v>41970</v>
      </c>
      <c r="C83" s="19" t="s">
        <v>271</v>
      </c>
      <c r="D83" s="19"/>
      <c r="E83" s="20"/>
      <c r="F83" s="20" t="s">
        <v>272</v>
      </c>
      <c r="G83" s="19"/>
      <c r="H83" s="21">
        <v>95300</v>
      </c>
      <c r="I83" s="20" t="s">
        <v>273</v>
      </c>
      <c r="J83" s="22">
        <v>134415454</v>
      </c>
      <c r="K83" s="22">
        <v>130387840</v>
      </c>
      <c r="L83" s="20" t="s">
        <v>274</v>
      </c>
      <c r="M83" s="17">
        <v>1</v>
      </c>
      <c r="N83" s="17"/>
      <c r="O83" s="20"/>
      <c r="P83" s="23">
        <v>40033004</v>
      </c>
      <c r="Q83" s="20" t="s">
        <v>223</v>
      </c>
      <c r="R83" s="20" t="s">
        <v>282</v>
      </c>
      <c r="S83" s="17">
        <v>4</v>
      </c>
      <c r="T83" s="17"/>
      <c r="U83" s="24"/>
      <c r="V83" s="24"/>
      <c r="W83" s="17" t="s">
        <v>44</v>
      </c>
      <c r="X83" s="17"/>
      <c r="Y83" s="20"/>
      <c r="Z83" s="25">
        <v>19950649400012</v>
      </c>
      <c r="AA83" s="20" t="s">
        <v>271</v>
      </c>
      <c r="AB83" s="19"/>
      <c r="AC83" s="20" t="s">
        <v>272</v>
      </c>
      <c r="AD83" s="19"/>
      <c r="AE83" s="21">
        <v>95300</v>
      </c>
      <c r="AF83" s="20" t="s">
        <v>273</v>
      </c>
      <c r="AG83" s="22">
        <v>134415454</v>
      </c>
      <c r="AH83" s="22">
        <v>130387840</v>
      </c>
      <c r="AI83" s="20" t="s">
        <v>274</v>
      </c>
      <c r="AJ83" s="17">
        <v>6</v>
      </c>
      <c r="AK83" s="20" t="s">
        <v>68</v>
      </c>
      <c r="AL83" s="26"/>
    </row>
    <row r="84" spans="1:39" x14ac:dyDescent="0.2">
      <c r="A84" s="17" t="s">
        <v>270</v>
      </c>
      <c r="B84" s="100">
        <v>41970</v>
      </c>
      <c r="C84" s="19" t="s">
        <v>271</v>
      </c>
      <c r="D84" s="19"/>
      <c r="E84" s="20"/>
      <c r="F84" s="20" t="s">
        <v>272</v>
      </c>
      <c r="G84" s="19"/>
      <c r="H84" s="21">
        <v>95300</v>
      </c>
      <c r="I84" s="20" t="s">
        <v>273</v>
      </c>
      <c r="J84" s="22">
        <v>134415454</v>
      </c>
      <c r="K84" s="22">
        <v>130387840</v>
      </c>
      <c r="L84" s="20" t="s">
        <v>274</v>
      </c>
      <c r="M84" s="17">
        <v>1</v>
      </c>
      <c r="N84" s="17"/>
      <c r="O84" s="20"/>
      <c r="P84" s="23">
        <v>43031019</v>
      </c>
      <c r="Q84" s="20" t="s">
        <v>208</v>
      </c>
      <c r="R84" s="20" t="s">
        <v>209</v>
      </c>
      <c r="S84" s="17">
        <v>4</v>
      </c>
      <c r="T84" s="17"/>
      <c r="U84" s="24"/>
      <c r="V84" s="24"/>
      <c r="W84" s="17" t="s">
        <v>44</v>
      </c>
      <c r="X84" s="17"/>
      <c r="Y84" s="20"/>
      <c r="Z84" s="25">
        <v>19950649400012</v>
      </c>
      <c r="AA84" s="20" t="s">
        <v>271</v>
      </c>
      <c r="AB84" s="19"/>
      <c r="AC84" s="20" t="s">
        <v>272</v>
      </c>
      <c r="AD84" s="19"/>
      <c r="AE84" s="21">
        <v>95300</v>
      </c>
      <c r="AF84" s="20" t="s">
        <v>273</v>
      </c>
      <c r="AG84" s="22">
        <v>134415454</v>
      </c>
      <c r="AH84" s="22">
        <v>130387840</v>
      </c>
      <c r="AI84" s="20" t="s">
        <v>274</v>
      </c>
      <c r="AJ84" s="17">
        <v>6</v>
      </c>
      <c r="AK84" s="20" t="s">
        <v>68</v>
      </c>
      <c r="AL84" s="26"/>
    </row>
    <row r="85" spans="1:39" x14ac:dyDescent="0.2">
      <c r="A85" s="17" t="s">
        <v>270</v>
      </c>
      <c r="B85" s="100">
        <v>41970</v>
      </c>
      <c r="C85" s="19" t="s">
        <v>271</v>
      </c>
      <c r="D85" s="19"/>
      <c r="E85" s="20"/>
      <c r="F85" s="20" t="s">
        <v>272</v>
      </c>
      <c r="G85" s="19"/>
      <c r="H85" s="21">
        <v>95300</v>
      </c>
      <c r="I85" s="20" t="s">
        <v>273</v>
      </c>
      <c r="J85" s="22">
        <v>134415454</v>
      </c>
      <c r="K85" s="22">
        <v>130387840</v>
      </c>
      <c r="L85" s="20" t="s">
        <v>274</v>
      </c>
      <c r="M85" s="17">
        <v>1</v>
      </c>
      <c r="N85" s="17"/>
      <c r="O85" s="20"/>
      <c r="P85" s="23">
        <v>43031017</v>
      </c>
      <c r="Q85" s="20" t="s">
        <v>208</v>
      </c>
      <c r="R85" s="20" t="s">
        <v>210</v>
      </c>
      <c r="S85" s="17">
        <v>4</v>
      </c>
      <c r="T85" s="17"/>
      <c r="U85" s="24"/>
      <c r="V85" s="24"/>
      <c r="W85" s="17" t="s">
        <v>44</v>
      </c>
      <c r="X85" s="17"/>
      <c r="Y85" s="20"/>
      <c r="Z85" s="25">
        <v>19950649400012</v>
      </c>
      <c r="AA85" s="20" t="s">
        <v>271</v>
      </c>
      <c r="AB85" s="19"/>
      <c r="AC85" s="20" t="s">
        <v>272</v>
      </c>
      <c r="AD85" s="19"/>
      <c r="AE85" s="21">
        <v>95300</v>
      </c>
      <c r="AF85" s="20" t="s">
        <v>273</v>
      </c>
      <c r="AG85" s="22">
        <v>134415454</v>
      </c>
      <c r="AH85" s="22">
        <v>130387840</v>
      </c>
      <c r="AI85" s="20" t="s">
        <v>274</v>
      </c>
      <c r="AJ85" s="17">
        <v>6</v>
      </c>
      <c r="AK85" s="20" t="s">
        <v>68</v>
      </c>
      <c r="AL85" s="26"/>
    </row>
    <row r="86" spans="1:39" x14ac:dyDescent="0.2">
      <c r="A86" s="17" t="s">
        <v>270</v>
      </c>
      <c r="B86" s="100">
        <v>41970</v>
      </c>
      <c r="C86" s="19" t="s">
        <v>271</v>
      </c>
      <c r="D86" s="19"/>
      <c r="E86" s="20"/>
      <c r="F86" s="20" t="s">
        <v>272</v>
      </c>
      <c r="G86" s="19"/>
      <c r="H86" s="21">
        <v>95300</v>
      </c>
      <c r="I86" s="20" t="s">
        <v>273</v>
      </c>
      <c r="J86" s="22">
        <v>134415454</v>
      </c>
      <c r="K86" s="22">
        <v>130387840</v>
      </c>
      <c r="L86" s="20" t="s">
        <v>274</v>
      </c>
      <c r="M86" s="17">
        <v>1</v>
      </c>
      <c r="N86" s="17"/>
      <c r="O86" s="20"/>
      <c r="P86" s="23">
        <v>43033103</v>
      </c>
      <c r="Q86" s="20" t="s">
        <v>208</v>
      </c>
      <c r="R86" s="20" t="s">
        <v>258</v>
      </c>
      <c r="S86" s="17">
        <v>4</v>
      </c>
      <c r="T86" s="17"/>
      <c r="U86" s="24"/>
      <c r="V86" s="24"/>
      <c r="W86" s="17" t="s">
        <v>44</v>
      </c>
      <c r="X86" s="17"/>
      <c r="Y86" s="20"/>
      <c r="Z86" s="25">
        <v>19950649400012</v>
      </c>
      <c r="AA86" s="20" t="s">
        <v>271</v>
      </c>
      <c r="AB86" s="19"/>
      <c r="AC86" s="20" t="s">
        <v>272</v>
      </c>
      <c r="AD86" s="19"/>
      <c r="AE86" s="21">
        <v>95300</v>
      </c>
      <c r="AF86" s="20" t="s">
        <v>273</v>
      </c>
      <c r="AG86" s="22">
        <v>134415454</v>
      </c>
      <c r="AH86" s="22">
        <v>130387840</v>
      </c>
      <c r="AI86" s="20" t="s">
        <v>274</v>
      </c>
      <c r="AJ86" s="17">
        <v>6</v>
      </c>
      <c r="AK86" s="20" t="s">
        <v>68</v>
      </c>
      <c r="AL86" s="26"/>
    </row>
    <row r="87" spans="1:39" x14ac:dyDescent="0.2">
      <c r="A87" s="17" t="s">
        <v>270</v>
      </c>
      <c r="B87" s="100">
        <v>41970</v>
      </c>
      <c r="C87" s="19" t="s">
        <v>271</v>
      </c>
      <c r="D87" s="19"/>
      <c r="E87" s="20"/>
      <c r="F87" s="20" t="s">
        <v>272</v>
      </c>
      <c r="G87" s="19"/>
      <c r="H87" s="21">
        <v>95300</v>
      </c>
      <c r="I87" s="20" t="s">
        <v>273</v>
      </c>
      <c r="J87" s="22">
        <v>134415454</v>
      </c>
      <c r="K87" s="22">
        <v>130387840</v>
      </c>
      <c r="L87" s="20" t="s">
        <v>274</v>
      </c>
      <c r="M87" s="17">
        <v>1</v>
      </c>
      <c r="N87" s="17"/>
      <c r="O87" s="20"/>
      <c r="P87" s="23">
        <v>56033102</v>
      </c>
      <c r="Q87" s="20" t="s">
        <v>283</v>
      </c>
      <c r="R87" s="20" t="s">
        <v>284</v>
      </c>
      <c r="S87" s="17">
        <v>5</v>
      </c>
      <c r="T87" s="17"/>
      <c r="U87" s="24"/>
      <c r="V87" s="24"/>
      <c r="W87" s="17" t="s">
        <v>44</v>
      </c>
      <c r="X87" s="17"/>
      <c r="Y87" s="20"/>
      <c r="Z87" s="25">
        <v>19950649400012</v>
      </c>
      <c r="AA87" s="20" t="s">
        <v>271</v>
      </c>
      <c r="AB87" s="19"/>
      <c r="AC87" s="20" t="s">
        <v>272</v>
      </c>
      <c r="AD87" s="19"/>
      <c r="AE87" s="21">
        <v>95300</v>
      </c>
      <c r="AF87" s="20" t="s">
        <v>273</v>
      </c>
      <c r="AG87" s="22">
        <v>134415454</v>
      </c>
      <c r="AH87" s="22">
        <v>130387840</v>
      </c>
      <c r="AI87" s="20" t="s">
        <v>274</v>
      </c>
      <c r="AJ87" s="17">
        <v>6</v>
      </c>
      <c r="AK87" s="20" t="s">
        <v>68</v>
      </c>
      <c r="AL87" s="26"/>
    </row>
    <row r="88" spans="1:39" x14ac:dyDescent="0.2">
      <c r="A88" s="17" t="s">
        <v>270</v>
      </c>
      <c r="B88" s="100">
        <v>41970</v>
      </c>
      <c r="C88" s="19" t="s">
        <v>271</v>
      </c>
      <c r="D88" s="19"/>
      <c r="E88" s="20"/>
      <c r="F88" s="20" t="s">
        <v>272</v>
      </c>
      <c r="G88" s="19"/>
      <c r="H88" s="21">
        <v>95300</v>
      </c>
      <c r="I88" s="20" t="s">
        <v>273</v>
      </c>
      <c r="J88" s="22">
        <v>134415454</v>
      </c>
      <c r="K88" s="22">
        <v>130387840</v>
      </c>
      <c r="L88" s="20" t="s">
        <v>274</v>
      </c>
      <c r="M88" s="17">
        <v>1</v>
      </c>
      <c r="N88" s="17"/>
      <c r="O88" s="20"/>
      <c r="P88" s="23">
        <v>56033103</v>
      </c>
      <c r="Q88" s="20" t="s">
        <v>283</v>
      </c>
      <c r="R88" s="20" t="s">
        <v>285</v>
      </c>
      <c r="S88" s="17">
        <v>5</v>
      </c>
      <c r="T88" s="17"/>
      <c r="U88" s="24"/>
      <c r="V88" s="24"/>
      <c r="W88" s="17" t="s">
        <v>44</v>
      </c>
      <c r="X88" s="17"/>
      <c r="Y88" s="20"/>
      <c r="Z88" s="25">
        <v>19950649400012</v>
      </c>
      <c r="AA88" s="20" t="s">
        <v>271</v>
      </c>
      <c r="AB88" s="19"/>
      <c r="AC88" s="20" t="s">
        <v>272</v>
      </c>
      <c r="AD88" s="19"/>
      <c r="AE88" s="21">
        <v>95300</v>
      </c>
      <c r="AF88" s="20" t="s">
        <v>273</v>
      </c>
      <c r="AG88" s="22">
        <v>134415454</v>
      </c>
      <c r="AH88" s="22">
        <v>130387840</v>
      </c>
      <c r="AI88" s="20" t="s">
        <v>274</v>
      </c>
      <c r="AJ88" s="17">
        <v>6</v>
      </c>
      <c r="AK88" s="20" t="s">
        <v>68</v>
      </c>
      <c r="AL88" s="26"/>
    </row>
    <row r="89" spans="1:39" x14ac:dyDescent="0.2">
      <c r="A89" s="17" t="s">
        <v>270</v>
      </c>
      <c r="B89" s="100">
        <v>41970</v>
      </c>
      <c r="C89" s="19" t="s">
        <v>271</v>
      </c>
      <c r="D89" s="19"/>
      <c r="E89" s="20"/>
      <c r="F89" s="20" t="s">
        <v>272</v>
      </c>
      <c r="G89" s="19"/>
      <c r="H89" s="21">
        <v>95300</v>
      </c>
      <c r="I89" s="20" t="s">
        <v>273</v>
      </c>
      <c r="J89" s="22">
        <v>134415454</v>
      </c>
      <c r="K89" s="22">
        <v>130387840</v>
      </c>
      <c r="L89" s="20" t="s">
        <v>274</v>
      </c>
      <c r="M89" s="17">
        <v>1</v>
      </c>
      <c r="N89" s="17"/>
      <c r="O89" s="20"/>
      <c r="P89" s="23">
        <v>56033202</v>
      </c>
      <c r="Q89" s="20" t="s">
        <v>283</v>
      </c>
      <c r="R89" s="20" t="s">
        <v>286</v>
      </c>
      <c r="S89" s="17">
        <v>5</v>
      </c>
      <c r="T89" s="17"/>
      <c r="U89" s="24"/>
      <c r="V89" s="24"/>
      <c r="W89" s="17" t="s">
        <v>44</v>
      </c>
      <c r="X89" s="17"/>
      <c r="Y89" s="20"/>
      <c r="Z89" s="25">
        <v>19950649400012</v>
      </c>
      <c r="AA89" s="20" t="s">
        <v>271</v>
      </c>
      <c r="AB89" s="19"/>
      <c r="AC89" s="20" t="s">
        <v>272</v>
      </c>
      <c r="AD89" s="19"/>
      <c r="AE89" s="21">
        <v>95300</v>
      </c>
      <c r="AF89" s="20" t="s">
        <v>273</v>
      </c>
      <c r="AG89" s="22">
        <v>134415454</v>
      </c>
      <c r="AH89" s="22">
        <v>130387840</v>
      </c>
      <c r="AI89" s="20" t="s">
        <v>274</v>
      </c>
      <c r="AJ89" s="17">
        <v>6</v>
      </c>
      <c r="AK89" s="20" t="s">
        <v>68</v>
      </c>
      <c r="AL89" s="26"/>
    </row>
    <row r="90" spans="1:39" x14ac:dyDescent="0.2">
      <c r="A90" s="17" t="s">
        <v>287</v>
      </c>
      <c r="B90" s="100">
        <v>41970</v>
      </c>
      <c r="C90" s="19" t="s">
        <v>288</v>
      </c>
      <c r="D90" s="19"/>
      <c r="E90" s="20"/>
      <c r="F90" s="20" t="s">
        <v>289</v>
      </c>
      <c r="G90" s="19"/>
      <c r="H90" s="21">
        <v>95200</v>
      </c>
      <c r="I90" s="20" t="s">
        <v>94</v>
      </c>
      <c r="J90" s="22">
        <v>139332601</v>
      </c>
      <c r="K90" s="22">
        <v>139332603</v>
      </c>
      <c r="L90" s="20" t="s">
        <v>290</v>
      </c>
      <c r="M90" s="17">
        <v>1</v>
      </c>
      <c r="N90" s="17"/>
      <c r="O90" s="20"/>
      <c r="P90" s="23">
        <v>32031211</v>
      </c>
      <c r="Q90" s="20" t="s">
        <v>206</v>
      </c>
      <c r="R90" s="20" t="s">
        <v>291</v>
      </c>
      <c r="S90" s="17">
        <v>3</v>
      </c>
      <c r="T90" s="17"/>
      <c r="U90" s="24"/>
      <c r="V90" s="24"/>
      <c r="W90" s="17" t="s">
        <v>44</v>
      </c>
      <c r="X90" s="17"/>
      <c r="Y90" s="20"/>
      <c r="Z90" s="25">
        <v>19950650200012</v>
      </c>
      <c r="AA90" s="20" t="s">
        <v>288</v>
      </c>
      <c r="AB90" s="19"/>
      <c r="AC90" s="20" t="s">
        <v>289</v>
      </c>
      <c r="AD90" s="19"/>
      <c r="AE90" s="21">
        <v>95200</v>
      </c>
      <c r="AF90" s="20" t="s">
        <v>94</v>
      </c>
      <c r="AG90" s="22">
        <v>139332601</v>
      </c>
      <c r="AH90" s="22">
        <v>139332603</v>
      </c>
      <c r="AI90" s="20" t="s">
        <v>290</v>
      </c>
      <c r="AJ90" s="17">
        <v>6</v>
      </c>
      <c r="AK90" s="20" t="s">
        <v>68</v>
      </c>
      <c r="AL90" s="26"/>
    </row>
    <row r="91" spans="1:39" x14ac:dyDescent="0.2">
      <c r="A91" s="17" t="s">
        <v>287</v>
      </c>
      <c r="B91" s="100">
        <v>41970</v>
      </c>
      <c r="C91" s="19" t="s">
        <v>288</v>
      </c>
      <c r="D91" s="19"/>
      <c r="E91" s="20"/>
      <c r="F91" s="20" t="s">
        <v>289</v>
      </c>
      <c r="G91" s="19"/>
      <c r="H91" s="21">
        <v>95200</v>
      </c>
      <c r="I91" s="20" t="s">
        <v>94</v>
      </c>
      <c r="J91" s="22">
        <v>139332601</v>
      </c>
      <c r="K91" s="22">
        <v>139332603</v>
      </c>
      <c r="L91" s="20" t="s">
        <v>290</v>
      </c>
      <c r="M91" s="17">
        <v>1</v>
      </c>
      <c r="N91" s="17"/>
      <c r="O91" s="20"/>
      <c r="P91" s="23">
        <v>32031407</v>
      </c>
      <c r="Q91" s="20" t="s">
        <v>206</v>
      </c>
      <c r="R91" s="20" t="s">
        <v>207</v>
      </c>
      <c r="S91" s="17">
        <v>3</v>
      </c>
      <c r="T91" s="17"/>
      <c r="U91" s="24"/>
      <c r="V91" s="24"/>
      <c r="W91" s="17" t="s">
        <v>44</v>
      </c>
      <c r="X91" s="17"/>
      <c r="Y91" s="20"/>
      <c r="Z91" s="25">
        <v>19950650200012</v>
      </c>
      <c r="AA91" s="20" t="s">
        <v>288</v>
      </c>
      <c r="AB91" s="19"/>
      <c r="AC91" s="20" t="s">
        <v>289</v>
      </c>
      <c r="AD91" s="19"/>
      <c r="AE91" s="21">
        <v>95200</v>
      </c>
      <c r="AF91" s="20" t="s">
        <v>94</v>
      </c>
      <c r="AG91" s="22">
        <v>139332601</v>
      </c>
      <c r="AH91" s="22">
        <v>139332603</v>
      </c>
      <c r="AI91" s="20" t="s">
        <v>290</v>
      </c>
      <c r="AJ91" s="17">
        <v>6</v>
      </c>
      <c r="AK91" s="20" t="s">
        <v>68</v>
      </c>
      <c r="AL91" s="26"/>
    </row>
    <row r="92" spans="1:39" x14ac:dyDescent="0.2">
      <c r="A92" s="17" t="s">
        <v>287</v>
      </c>
      <c r="B92" s="100">
        <v>41970</v>
      </c>
      <c r="C92" s="19" t="s">
        <v>288</v>
      </c>
      <c r="D92" s="19"/>
      <c r="E92" s="20"/>
      <c r="F92" s="20" t="s">
        <v>289</v>
      </c>
      <c r="G92" s="19"/>
      <c r="H92" s="21">
        <v>95200</v>
      </c>
      <c r="I92" s="20" t="s">
        <v>94</v>
      </c>
      <c r="J92" s="22">
        <v>139332601</v>
      </c>
      <c r="K92" s="22">
        <v>139332603</v>
      </c>
      <c r="L92" s="20" t="s">
        <v>290</v>
      </c>
      <c r="M92" s="17">
        <v>1</v>
      </c>
      <c r="N92" s="17"/>
      <c r="O92" s="20"/>
      <c r="P92" s="23">
        <v>32032408</v>
      </c>
      <c r="Q92" s="20" t="s">
        <v>206</v>
      </c>
      <c r="R92" s="20" t="s">
        <v>277</v>
      </c>
      <c r="S92" s="17">
        <v>3</v>
      </c>
      <c r="T92" s="17"/>
      <c r="U92" s="24"/>
      <c r="V92" s="24"/>
      <c r="W92" s="17" t="s">
        <v>44</v>
      </c>
      <c r="X92" s="17"/>
      <c r="Y92" s="20"/>
      <c r="Z92" s="25">
        <v>19950650200012</v>
      </c>
      <c r="AA92" s="20" t="s">
        <v>288</v>
      </c>
      <c r="AB92" s="19"/>
      <c r="AC92" s="20" t="s">
        <v>289</v>
      </c>
      <c r="AD92" s="19"/>
      <c r="AE92" s="21">
        <v>95200</v>
      </c>
      <c r="AF92" s="20" t="s">
        <v>94</v>
      </c>
      <c r="AG92" s="22">
        <v>139332601</v>
      </c>
      <c r="AH92" s="22">
        <v>139332603</v>
      </c>
      <c r="AI92" s="20" t="s">
        <v>290</v>
      </c>
      <c r="AJ92" s="17">
        <v>6</v>
      </c>
      <c r="AK92" s="20" t="s">
        <v>68</v>
      </c>
      <c r="AL92" s="26"/>
    </row>
    <row r="93" spans="1:39" x14ac:dyDescent="0.2">
      <c r="A93" s="17" t="s">
        <v>287</v>
      </c>
      <c r="B93" s="100">
        <v>41970</v>
      </c>
      <c r="C93" s="19" t="s">
        <v>288</v>
      </c>
      <c r="D93" s="19"/>
      <c r="E93" s="20"/>
      <c r="F93" s="20" t="s">
        <v>289</v>
      </c>
      <c r="G93" s="19"/>
      <c r="H93" s="21">
        <v>95200</v>
      </c>
      <c r="I93" s="20" t="s">
        <v>94</v>
      </c>
      <c r="J93" s="22">
        <v>139332601</v>
      </c>
      <c r="K93" s="22">
        <v>139332603</v>
      </c>
      <c r="L93" s="20" t="s">
        <v>290</v>
      </c>
      <c r="M93" s="17">
        <v>1</v>
      </c>
      <c r="N93" s="17"/>
      <c r="O93" s="20"/>
      <c r="P93" s="23">
        <v>40030001</v>
      </c>
      <c r="Q93" s="20" t="s">
        <v>223</v>
      </c>
      <c r="R93" s="20" t="s">
        <v>292</v>
      </c>
      <c r="S93" s="17">
        <v>4</v>
      </c>
      <c r="T93" s="17"/>
      <c r="U93" s="24"/>
      <c r="V93" s="24"/>
      <c r="W93" s="17" t="s">
        <v>44</v>
      </c>
      <c r="X93" s="17"/>
      <c r="Y93" s="20"/>
      <c r="Z93" s="25">
        <v>19950650200012</v>
      </c>
      <c r="AA93" s="20" t="s">
        <v>288</v>
      </c>
      <c r="AB93" s="19"/>
      <c r="AC93" s="20" t="s">
        <v>289</v>
      </c>
      <c r="AD93" s="19"/>
      <c r="AE93" s="21">
        <v>95200</v>
      </c>
      <c r="AF93" s="20" t="s">
        <v>94</v>
      </c>
      <c r="AG93" s="22">
        <v>139332601</v>
      </c>
      <c r="AH93" s="22">
        <v>139332603</v>
      </c>
      <c r="AI93" s="20" t="s">
        <v>290</v>
      </c>
      <c r="AJ93" s="17">
        <v>6</v>
      </c>
      <c r="AK93" s="20" t="s">
        <v>68</v>
      </c>
      <c r="AL93" s="26"/>
    </row>
    <row r="94" spans="1:39" x14ac:dyDescent="0.2">
      <c r="A94" s="17" t="s">
        <v>287</v>
      </c>
      <c r="B94" s="100">
        <v>41970</v>
      </c>
      <c r="C94" s="19" t="s">
        <v>288</v>
      </c>
      <c r="D94" s="19"/>
      <c r="E94" s="20"/>
      <c r="F94" s="20" t="s">
        <v>289</v>
      </c>
      <c r="G94" s="19"/>
      <c r="H94" s="21">
        <v>95200</v>
      </c>
      <c r="I94" s="20" t="s">
        <v>94</v>
      </c>
      <c r="J94" s="22">
        <v>139332601</v>
      </c>
      <c r="K94" s="22">
        <v>139332603</v>
      </c>
      <c r="L94" s="20" t="s">
        <v>290</v>
      </c>
      <c r="M94" s="17">
        <v>1</v>
      </c>
      <c r="N94" s="17"/>
      <c r="O94" s="20"/>
      <c r="P94" s="23">
        <v>40033003</v>
      </c>
      <c r="Q94" s="20" t="s">
        <v>223</v>
      </c>
      <c r="R94" s="20" t="s">
        <v>281</v>
      </c>
      <c r="S94" s="17">
        <v>4</v>
      </c>
      <c r="T94" s="17"/>
      <c r="U94" s="24"/>
      <c r="V94" s="24"/>
      <c r="W94" s="17" t="s">
        <v>44</v>
      </c>
      <c r="X94" s="17"/>
      <c r="Y94" s="20"/>
      <c r="Z94" s="25">
        <v>19950650200012</v>
      </c>
      <c r="AA94" s="20" t="s">
        <v>288</v>
      </c>
      <c r="AB94" s="19"/>
      <c r="AC94" s="20" t="s">
        <v>289</v>
      </c>
      <c r="AD94" s="19"/>
      <c r="AE94" s="21">
        <v>95200</v>
      </c>
      <c r="AF94" s="20" t="s">
        <v>94</v>
      </c>
      <c r="AG94" s="22">
        <v>139332601</v>
      </c>
      <c r="AH94" s="22">
        <v>139332603</v>
      </c>
      <c r="AI94" s="20" t="s">
        <v>290</v>
      </c>
      <c r="AJ94" s="17">
        <v>6</v>
      </c>
      <c r="AK94" s="20" t="s">
        <v>68</v>
      </c>
      <c r="AL94" s="26"/>
    </row>
    <row r="95" spans="1:39" x14ac:dyDescent="0.2">
      <c r="A95" s="17" t="s">
        <v>287</v>
      </c>
      <c r="B95" s="100">
        <v>41970</v>
      </c>
      <c r="C95" s="19" t="s">
        <v>288</v>
      </c>
      <c r="D95" s="19"/>
      <c r="E95" s="20"/>
      <c r="F95" s="20" t="s">
        <v>289</v>
      </c>
      <c r="G95" s="19"/>
      <c r="H95" s="21">
        <v>95200</v>
      </c>
      <c r="I95" s="20" t="s">
        <v>94</v>
      </c>
      <c r="J95" s="22">
        <v>139332601</v>
      </c>
      <c r="K95" s="22">
        <v>139332603</v>
      </c>
      <c r="L95" s="20" t="s">
        <v>290</v>
      </c>
      <c r="M95" s="17">
        <v>1</v>
      </c>
      <c r="N95" s="17"/>
      <c r="O95" s="20"/>
      <c r="P95" s="23">
        <v>40033004</v>
      </c>
      <c r="Q95" s="20" t="s">
        <v>223</v>
      </c>
      <c r="R95" s="20" t="s">
        <v>282</v>
      </c>
      <c r="S95" s="17">
        <v>4</v>
      </c>
      <c r="T95" s="17"/>
      <c r="U95" s="24"/>
      <c r="V95" s="24"/>
      <c r="W95" s="17" t="s">
        <v>44</v>
      </c>
      <c r="X95" s="17"/>
      <c r="Y95" s="20"/>
      <c r="Z95" s="25">
        <v>19950650200012</v>
      </c>
      <c r="AA95" s="20" t="s">
        <v>288</v>
      </c>
      <c r="AB95" s="19"/>
      <c r="AC95" s="20" t="s">
        <v>289</v>
      </c>
      <c r="AD95" s="19"/>
      <c r="AE95" s="21">
        <v>95200</v>
      </c>
      <c r="AF95" s="20" t="s">
        <v>94</v>
      </c>
      <c r="AG95" s="22">
        <v>139332601</v>
      </c>
      <c r="AH95" s="22">
        <v>139332603</v>
      </c>
      <c r="AI95" s="20" t="s">
        <v>290</v>
      </c>
      <c r="AJ95" s="17">
        <v>6</v>
      </c>
      <c r="AK95" s="20" t="s">
        <v>68</v>
      </c>
      <c r="AL95" s="26"/>
    </row>
    <row r="96" spans="1:39" x14ac:dyDescent="0.2">
      <c r="A96" s="17" t="s">
        <v>287</v>
      </c>
      <c r="B96" s="100">
        <v>41970</v>
      </c>
      <c r="C96" s="19" t="s">
        <v>288</v>
      </c>
      <c r="D96" s="19"/>
      <c r="E96" s="20"/>
      <c r="F96" s="20" t="s">
        <v>289</v>
      </c>
      <c r="G96" s="19"/>
      <c r="H96" s="21">
        <v>95200</v>
      </c>
      <c r="I96" s="20" t="s">
        <v>94</v>
      </c>
      <c r="J96" s="22">
        <v>139332601</v>
      </c>
      <c r="K96" s="22">
        <v>139332603</v>
      </c>
      <c r="L96" s="20" t="s">
        <v>290</v>
      </c>
      <c r="M96" s="17">
        <v>1</v>
      </c>
      <c r="N96" s="17"/>
      <c r="O96" s="20"/>
      <c r="P96" s="23">
        <v>43031019</v>
      </c>
      <c r="Q96" s="20" t="s">
        <v>208</v>
      </c>
      <c r="R96" s="20" t="s">
        <v>209</v>
      </c>
      <c r="S96" s="17">
        <v>4</v>
      </c>
      <c r="T96" s="17"/>
      <c r="U96" s="24"/>
      <c r="V96" s="24"/>
      <c r="W96" s="17" t="s">
        <v>44</v>
      </c>
      <c r="X96" s="17"/>
      <c r="Y96" s="20"/>
      <c r="Z96" s="25">
        <v>19950650200012</v>
      </c>
      <c r="AA96" s="20" t="s">
        <v>288</v>
      </c>
      <c r="AB96" s="19"/>
      <c r="AC96" s="20" t="s">
        <v>289</v>
      </c>
      <c r="AD96" s="19"/>
      <c r="AE96" s="21">
        <v>95200</v>
      </c>
      <c r="AF96" s="20" t="s">
        <v>94</v>
      </c>
      <c r="AG96" s="22">
        <v>139332601</v>
      </c>
      <c r="AH96" s="22">
        <v>139332603</v>
      </c>
      <c r="AI96" s="20" t="s">
        <v>290</v>
      </c>
      <c r="AJ96" s="17">
        <v>6</v>
      </c>
      <c r="AK96" s="20" t="s">
        <v>68</v>
      </c>
      <c r="AL96" s="26"/>
    </row>
    <row r="97" spans="1:38" x14ac:dyDescent="0.2">
      <c r="A97" s="17" t="s">
        <v>287</v>
      </c>
      <c r="B97" s="100">
        <v>41970</v>
      </c>
      <c r="C97" s="19" t="s">
        <v>288</v>
      </c>
      <c r="D97" s="19"/>
      <c r="E97" s="20"/>
      <c r="F97" s="20" t="s">
        <v>289</v>
      </c>
      <c r="G97" s="19"/>
      <c r="H97" s="21">
        <v>95200</v>
      </c>
      <c r="I97" s="20" t="s">
        <v>94</v>
      </c>
      <c r="J97" s="22">
        <v>139332601</v>
      </c>
      <c r="K97" s="22">
        <v>139332603</v>
      </c>
      <c r="L97" s="20" t="s">
        <v>290</v>
      </c>
      <c r="M97" s="17">
        <v>1</v>
      </c>
      <c r="N97" s="17"/>
      <c r="O97" s="20"/>
      <c r="P97" s="23">
        <v>43031018</v>
      </c>
      <c r="Q97" s="20" t="s">
        <v>208</v>
      </c>
      <c r="R97" s="20" t="s">
        <v>240</v>
      </c>
      <c r="S97" s="17">
        <v>4</v>
      </c>
      <c r="T97" s="17"/>
      <c r="U97" s="24"/>
      <c r="V97" s="24"/>
      <c r="W97" s="17" t="s">
        <v>44</v>
      </c>
      <c r="X97" s="17"/>
      <c r="Y97" s="20"/>
      <c r="Z97" s="25">
        <v>19950650200012</v>
      </c>
      <c r="AA97" s="20" t="s">
        <v>288</v>
      </c>
      <c r="AB97" s="19"/>
      <c r="AC97" s="20" t="s">
        <v>289</v>
      </c>
      <c r="AD97" s="19"/>
      <c r="AE97" s="21">
        <v>95200</v>
      </c>
      <c r="AF97" s="20" t="s">
        <v>94</v>
      </c>
      <c r="AG97" s="22">
        <v>139332601</v>
      </c>
      <c r="AH97" s="22">
        <v>139332603</v>
      </c>
      <c r="AI97" s="20" t="s">
        <v>290</v>
      </c>
      <c r="AJ97" s="17">
        <v>6</v>
      </c>
      <c r="AK97" s="20" t="s">
        <v>68</v>
      </c>
      <c r="AL97" s="26"/>
    </row>
    <row r="98" spans="1:38" x14ac:dyDescent="0.2">
      <c r="A98" s="17" t="s">
        <v>287</v>
      </c>
      <c r="B98" s="100">
        <v>41970</v>
      </c>
      <c r="C98" s="19" t="s">
        <v>288</v>
      </c>
      <c r="D98" s="19"/>
      <c r="E98" s="20"/>
      <c r="F98" s="20" t="s">
        <v>289</v>
      </c>
      <c r="G98" s="19"/>
      <c r="H98" s="21">
        <v>95200</v>
      </c>
      <c r="I98" s="20" t="s">
        <v>94</v>
      </c>
      <c r="J98" s="22">
        <v>139332601</v>
      </c>
      <c r="K98" s="22">
        <v>139332603</v>
      </c>
      <c r="L98" s="20" t="s">
        <v>290</v>
      </c>
      <c r="M98" s="17">
        <v>1</v>
      </c>
      <c r="N98" s="17"/>
      <c r="O98" s="20"/>
      <c r="P98" s="23">
        <v>43031017</v>
      </c>
      <c r="Q98" s="20" t="s">
        <v>208</v>
      </c>
      <c r="R98" s="20" t="s">
        <v>210</v>
      </c>
      <c r="S98" s="17">
        <v>4</v>
      </c>
      <c r="T98" s="17"/>
      <c r="U98" s="24"/>
      <c r="V98" s="24"/>
      <c r="W98" s="17" t="s">
        <v>44</v>
      </c>
      <c r="X98" s="17"/>
      <c r="Y98" s="20"/>
      <c r="Z98" s="25">
        <v>19950650200012</v>
      </c>
      <c r="AA98" s="20" t="s">
        <v>288</v>
      </c>
      <c r="AB98" s="19"/>
      <c r="AC98" s="20" t="s">
        <v>289</v>
      </c>
      <c r="AD98" s="19"/>
      <c r="AE98" s="21">
        <v>95200</v>
      </c>
      <c r="AF98" s="20" t="s">
        <v>94</v>
      </c>
      <c r="AG98" s="22">
        <v>139332601</v>
      </c>
      <c r="AH98" s="22">
        <v>139332603</v>
      </c>
      <c r="AI98" s="20" t="s">
        <v>290</v>
      </c>
      <c r="AJ98" s="17">
        <v>6</v>
      </c>
      <c r="AK98" s="20" t="s">
        <v>68</v>
      </c>
      <c r="AL98" s="26"/>
    </row>
    <row r="99" spans="1:38" x14ac:dyDescent="0.2">
      <c r="A99" s="17" t="s">
        <v>287</v>
      </c>
      <c r="B99" s="100">
        <v>41970</v>
      </c>
      <c r="C99" s="19" t="s">
        <v>288</v>
      </c>
      <c r="D99" s="19"/>
      <c r="E99" s="20"/>
      <c r="F99" s="20" t="s">
        <v>289</v>
      </c>
      <c r="G99" s="19"/>
      <c r="H99" s="21">
        <v>95200</v>
      </c>
      <c r="I99" s="20" t="s">
        <v>94</v>
      </c>
      <c r="J99" s="22">
        <v>139332601</v>
      </c>
      <c r="K99" s="22">
        <v>139332603</v>
      </c>
      <c r="L99" s="20" t="s">
        <v>290</v>
      </c>
      <c r="M99" s="17">
        <v>1</v>
      </c>
      <c r="N99" s="17"/>
      <c r="O99" s="20"/>
      <c r="P99" s="23">
        <v>43031020</v>
      </c>
      <c r="Q99" s="20" t="s">
        <v>208</v>
      </c>
      <c r="R99" s="20" t="s">
        <v>249</v>
      </c>
      <c r="S99" s="17">
        <v>4</v>
      </c>
      <c r="T99" s="17"/>
      <c r="U99" s="24"/>
      <c r="V99" s="24"/>
      <c r="W99" s="17" t="s">
        <v>44</v>
      </c>
      <c r="X99" s="17"/>
      <c r="Y99" s="20"/>
      <c r="Z99" s="25">
        <v>19950650200012</v>
      </c>
      <c r="AA99" s="20" t="s">
        <v>288</v>
      </c>
      <c r="AB99" s="19"/>
      <c r="AC99" s="20" t="s">
        <v>289</v>
      </c>
      <c r="AD99" s="19"/>
      <c r="AE99" s="21">
        <v>95200</v>
      </c>
      <c r="AF99" s="20" t="s">
        <v>94</v>
      </c>
      <c r="AG99" s="22">
        <v>139332601</v>
      </c>
      <c r="AH99" s="22">
        <v>139332603</v>
      </c>
      <c r="AI99" s="20" t="s">
        <v>290</v>
      </c>
      <c r="AJ99" s="17">
        <v>6</v>
      </c>
      <c r="AK99" s="20" t="s">
        <v>68</v>
      </c>
      <c r="AL99" s="26"/>
    </row>
    <row r="100" spans="1:38" x14ac:dyDescent="0.2">
      <c r="A100" s="17" t="s">
        <v>287</v>
      </c>
      <c r="B100" s="100">
        <v>41970</v>
      </c>
      <c r="C100" s="19" t="s">
        <v>288</v>
      </c>
      <c r="D100" s="19"/>
      <c r="E100" s="20"/>
      <c r="F100" s="20" t="s">
        <v>289</v>
      </c>
      <c r="G100" s="19"/>
      <c r="H100" s="21">
        <v>95200</v>
      </c>
      <c r="I100" s="20" t="s">
        <v>94</v>
      </c>
      <c r="J100" s="22">
        <v>139332601</v>
      </c>
      <c r="K100" s="22">
        <v>139332603</v>
      </c>
      <c r="L100" s="20" t="s">
        <v>290</v>
      </c>
      <c r="M100" s="17">
        <v>1</v>
      </c>
      <c r="N100" s="17"/>
      <c r="O100" s="20"/>
      <c r="P100" s="23">
        <v>43033103</v>
      </c>
      <c r="Q100" s="20" t="s">
        <v>208</v>
      </c>
      <c r="R100" s="20" t="s">
        <v>258</v>
      </c>
      <c r="S100" s="17">
        <v>4</v>
      </c>
      <c r="T100" s="17"/>
      <c r="U100" s="24"/>
      <c r="V100" s="24"/>
      <c r="W100" s="17" t="s">
        <v>44</v>
      </c>
      <c r="X100" s="17"/>
      <c r="Y100" s="20"/>
      <c r="Z100" s="25">
        <v>19950650200012</v>
      </c>
      <c r="AA100" s="20" t="s">
        <v>288</v>
      </c>
      <c r="AB100" s="19"/>
      <c r="AC100" s="20" t="s">
        <v>289</v>
      </c>
      <c r="AD100" s="19"/>
      <c r="AE100" s="21">
        <v>95200</v>
      </c>
      <c r="AF100" s="20" t="s">
        <v>94</v>
      </c>
      <c r="AG100" s="22">
        <v>139332601</v>
      </c>
      <c r="AH100" s="22">
        <v>139332603</v>
      </c>
      <c r="AI100" s="20" t="s">
        <v>290</v>
      </c>
      <c r="AJ100" s="17">
        <v>6</v>
      </c>
      <c r="AK100" s="20" t="s">
        <v>68</v>
      </c>
      <c r="AL100" s="26"/>
    </row>
    <row r="101" spans="1:38" x14ac:dyDescent="0.2">
      <c r="A101" s="17" t="s">
        <v>293</v>
      </c>
      <c r="B101" s="100">
        <v>41970</v>
      </c>
      <c r="C101" s="19" t="s">
        <v>294</v>
      </c>
      <c r="D101" s="19"/>
      <c r="E101" s="20"/>
      <c r="F101" s="20" t="s">
        <v>295</v>
      </c>
      <c r="G101" s="19"/>
      <c r="H101" s="21">
        <v>95150</v>
      </c>
      <c r="I101" s="20" t="s">
        <v>296</v>
      </c>
      <c r="J101" s="22">
        <v>139953225</v>
      </c>
      <c r="K101" s="22">
        <v>130407430</v>
      </c>
      <c r="L101" s="20" t="s">
        <v>297</v>
      </c>
      <c r="M101" s="17">
        <v>1</v>
      </c>
      <c r="N101" s="17"/>
      <c r="O101" s="20"/>
      <c r="P101" s="23">
        <v>32031406</v>
      </c>
      <c r="Q101" s="20" t="s">
        <v>206</v>
      </c>
      <c r="R101" s="20" t="s">
        <v>256</v>
      </c>
      <c r="S101" s="17">
        <v>3</v>
      </c>
      <c r="T101" s="17"/>
      <c r="U101" s="24"/>
      <c r="V101" s="24"/>
      <c r="W101" s="17" t="s">
        <v>44</v>
      </c>
      <c r="X101" s="17"/>
      <c r="Y101" s="20"/>
      <c r="Z101" s="25">
        <v>19950651000015</v>
      </c>
      <c r="AA101" s="20" t="s">
        <v>294</v>
      </c>
      <c r="AB101" s="19"/>
      <c r="AC101" s="20" t="s">
        <v>295</v>
      </c>
      <c r="AD101" s="19"/>
      <c r="AE101" s="21">
        <v>95150</v>
      </c>
      <c r="AF101" s="20" t="s">
        <v>296</v>
      </c>
      <c r="AG101" s="22">
        <v>139953225</v>
      </c>
      <c r="AH101" s="22">
        <v>130407430</v>
      </c>
      <c r="AI101" s="20" t="s">
        <v>297</v>
      </c>
      <c r="AJ101" s="17">
        <v>6</v>
      </c>
      <c r="AK101" s="20" t="s">
        <v>68</v>
      </c>
      <c r="AL101" s="26"/>
    </row>
    <row r="102" spans="1:38" x14ac:dyDescent="0.2">
      <c r="A102" s="17" t="s">
        <v>293</v>
      </c>
      <c r="B102" s="100">
        <v>41970</v>
      </c>
      <c r="C102" s="19" t="s">
        <v>294</v>
      </c>
      <c r="D102" s="19"/>
      <c r="E102" s="20"/>
      <c r="F102" s="20" t="s">
        <v>295</v>
      </c>
      <c r="G102" s="19"/>
      <c r="H102" s="21">
        <v>95150</v>
      </c>
      <c r="I102" s="20" t="s">
        <v>296</v>
      </c>
      <c r="J102" s="22">
        <v>139953225</v>
      </c>
      <c r="K102" s="22">
        <v>130407430</v>
      </c>
      <c r="L102" s="20" t="s">
        <v>297</v>
      </c>
      <c r="M102" s="17">
        <v>1</v>
      </c>
      <c r="N102" s="17"/>
      <c r="O102" s="20"/>
      <c r="P102" s="23">
        <v>32032408</v>
      </c>
      <c r="Q102" s="20" t="s">
        <v>206</v>
      </c>
      <c r="R102" s="20" t="s">
        <v>277</v>
      </c>
      <c r="S102" s="17">
        <v>3</v>
      </c>
      <c r="T102" s="17"/>
      <c r="U102" s="24"/>
      <c r="V102" s="24"/>
      <c r="W102" s="17" t="s">
        <v>44</v>
      </c>
      <c r="X102" s="17"/>
      <c r="Y102" s="20"/>
      <c r="Z102" s="25">
        <v>19950651000015</v>
      </c>
      <c r="AA102" s="20" t="s">
        <v>294</v>
      </c>
      <c r="AB102" s="19"/>
      <c r="AC102" s="20" t="s">
        <v>295</v>
      </c>
      <c r="AD102" s="19"/>
      <c r="AE102" s="21">
        <v>95150</v>
      </c>
      <c r="AF102" s="20" t="s">
        <v>296</v>
      </c>
      <c r="AG102" s="22">
        <v>139953225</v>
      </c>
      <c r="AH102" s="22">
        <v>130407430</v>
      </c>
      <c r="AI102" s="20" t="s">
        <v>297</v>
      </c>
      <c r="AJ102" s="17">
        <v>6</v>
      </c>
      <c r="AK102" s="20" t="s">
        <v>68</v>
      </c>
      <c r="AL102" s="26"/>
    </row>
    <row r="103" spans="1:38" x14ac:dyDescent="0.2">
      <c r="A103" s="17" t="s">
        <v>293</v>
      </c>
      <c r="B103" s="100">
        <v>41970</v>
      </c>
      <c r="C103" s="19" t="s">
        <v>294</v>
      </c>
      <c r="D103" s="19"/>
      <c r="E103" s="20"/>
      <c r="F103" s="20" t="s">
        <v>295</v>
      </c>
      <c r="G103" s="19"/>
      <c r="H103" s="21">
        <v>95150</v>
      </c>
      <c r="I103" s="20" t="s">
        <v>296</v>
      </c>
      <c r="J103" s="22">
        <v>139953225</v>
      </c>
      <c r="K103" s="22">
        <v>130407430</v>
      </c>
      <c r="L103" s="20" t="s">
        <v>297</v>
      </c>
      <c r="M103" s="17">
        <v>1</v>
      </c>
      <c r="N103" s="17"/>
      <c r="O103" s="20"/>
      <c r="P103" s="23">
        <v>43031019</v>
      </c>
      <c r="Q103" s="20" t="s">
        <v>208</v>
      </c>
      <c r="R103" s="20" t="s">
        <v>209</v>
      </c>
      <c r="S103" s="17">
        <v>4</v>
      </c>
      <c r="T103" s="17"/>
      <c r="U103" s="24"/>
      <c r="V103" s="24"/>
      <c r="W103" s="17" t="s">
        <v>44</v>
      </c>
      <c r="X103" s="17"/>
      <c r="Y103" s="20"/>
      <c r="Z103" s="25">
        <v>19950651000015</v>
      </c>
      <c r="AA103" s="20" t="s">
        <v>294</v>
      </c>
      <c r="AB103" s="19"/>
      <c r="AC103" s="20" t="s">
        <v>295</v>
      </c>
      <c r="AD103" s="19"/>
      <c r="AE103" s="21">
        <v>95150</v>
      </c>
      <c r="AF103" s="20" t="s">
        <v>296</v>
      </c>
      <c r="AG103" s="22">
        <v>139953225</v>
      </c>
      <c r="AH103" s="22">
        <v>130407430</v>
      </c>
      <c r="AI103" s="20" t="s">
        <v>297</v>
      </c>
      <c r="AJ103" s="17">
        <v>6</v>
      </c>
      <c r="AK103" s="20" t="s">
        <v>68</v>
      </c>
      <c r="AL103" s="26"/>
    </row>
    <row r="104" spans="1:38" x14ac:dyDescent="0.2">
      <c r="A104" s="17" t="s">
        <v>293</v>
      </c>
      <c r="B104" s="100">
        <v>41970</v>
      </c>
      <c r="C104" s="19" t="s">
        <v>294</v>
      </c>
      <c r="D104" s="19"/>
      <c r="E104" s="20"/>
      <c r="F104" s="20" t="s">
        <v>295</v>
      </c>
      <c r="G104" s="19"/>
      <c r="H104" s="21">
        <v>95150</v>
      </c>
      <c r="I104" s="20" t="s">
        <v>296</v>
      </c>
      <c r="J104" s="22">
        <v>139953225</v>
      </c>
      <c r="K104" s="22">
        <v>130407430</v>
      </c>
      <c r="L104" s="20" t="s">
        <v>297</v>
      </c>
      <c r="M104" s="17">
        <v>1</v>
      </c>
      <c r="N104" s="17"/>
      <c r="O104" s="20"/>
      <c r="P104" s="23">
        <v>43031018</v>
      </c>
      <c r="Q104" s="20" t="s">
        <v>208</v>
      </c>
      <c r="R104" s="20" t="s">
        <v>240</v>
      </c>
      <c r="S104" s="17">
        <v>4</v>
      </c>
      <c r="T104" s="17"/>
      <c r="U104" s="24"/>
      <c r="V104" s="24"/>
      <c r="W104" s="17" t="s">
        <v>44</v>
      </c>
      <c r="X104" s="17"/>
      <c r="Y104" s="20"/>
      <c r="Z104" s="25">
        <v>19950651000015</v>
      </c>
      <c r="AA104" s="20" t="s">
        <v>294</v>
      </c>
      <c r="AB104" s="19"/>
      <c r="AC104" s="20" t="s">
        <v>295</v>
      </c>
      <c r="AD104" s="19"/>
      <c r="AE104" s="21">
        <v>95150</v>
      </c>
      <c r="AF104" s="20" t="s">
        <v>296</v>
      </c>
      <c r="AG104" s="22">
        <v>139953225</v>
      </c>
      <c r="AH104" s="22">
        <v>130407430</v>
      </c>
      <c r="AI104" s="20" t="s">
        <v>297</v>
      </c>
      <c r="AJ104" s="17">
        <v>6</v>
      </c>
      <c r="AK104" s="20" t="s">
        <v>68</v>
      </c>
      <c r="AL104" s="26"/>
    </row>
    <row r="105" spans="1:38" x14ac:dyDescent="0.2">
      <c r="A105" s="17" t="s">
        <v>293</v>
      </c>
      <c r="B105" s="100">
        <v>41970</v>
      </c>
      <c r="C105" s="19" t="s">
        <v>294</v>
      </c>
      <c r="D105" s="19"/>
      <c r="E105" s="20"/>
      <c r="F105" s="20" t="s">
        <v>295</v>
      </c>
      <c r="G105" s="19"/>
      <c r="H105" s="21">
        <v>95150</v>
      </c>
      <c r="I105" s="20" t="s">
        <v>296</v>
      </c>
      <c r="J105" s="22">
        <v>139953225</v>
      </c>
      <c r="K105" s="22">
        <v>130407430</v>
      </c>
      <c r="L105" s="20" t="s">
        <v>297</v>
      </c>
      <c r="M105" s="17">
        <v>1</v>
      </c>
      <c r="N105" s="17"/>
      <c r="O105" s="20"/>
      <c r="P105" s="23">
        <v>43031017</v>
      </c>
      <c r="Q105" s="20" t="s">
        <v>208</v>
      </c>
      <c r="R105" s="20" t="s">
        <v>210</v>
      </c>
      <c r="S105" s="17">
        <v>4</v>
      </c>
      <c r="T105" s="17"/>
      <c r="U105" s="24"/>
      <c r="V105" s="24"/>
      <c r="W105" s="17" t="s">
        <v>44</v>
      </c>
      <c r="X105" s="17"/>
      <c r="Y105" s="20"/>
      <c r="Z105" s="25">
        <v>19950651000015</v>
      </c>
      <c r="AA105" s="20" t="s">
        <v>294</v>
      </c>
      <c r="AB105" s="19"/>
      <c r="AC105" s="20" t="s">
        <v>295</v>
      </c>
      <c r="AD105" s="19"/>
      <c r="AE105" s="21">
        <v>95150</v>
      </c>
      <c r="AF105" s="20" t="s">
        <v>296</v>
      </c>
      <c r="AG105" s="22">
        <v>139953225</v>
      </c>
      <c r="AH105" s="22">
        <v>130407430</v>
      </c>
      <c r="AI105" s="20" t="s">
        <v>297</v>
      </c>
      <c r="AJ105" s="17">
        <v>6</v>
      </c>
      <c r="AK105" s="20" t="s">
        <v>68</v>
      </c>
      <c r="AL105" s="26"/>
    </row>
    <row r="106" spans="1:38" x14ac:dyDescent="0.2">
      <c r="A106" s="17" t="s">
        <v>298</v>
      </c>
      <c r="B106" s="100">
        <v>41970</v>
      </c>
      <c r="C106" s="19" t="s">
        <v>299</v>
      </c>
      <c r="D106" s="19"/>
      <c r="E106" s="20"/>
      <c r="F106" s="20" t="s">
        <v>300</v>
      </c>
      <c r="G106" s="19"/>
      <c r="H106" s="21">
        <v>95240</v>
      </c>
      <c r="I106" s="20" t="s">
        <v>301</v>
      </c>
      <c r="J106" s="22">
        <v>139784898</v>
      </c>
      <c r="K106" s="22">
        <v>139783679</v>
      </c>
      <c r="L106" s="20" t="s">
        <v>302</v>
      </c>
      <c r="M106" s="17">
        <v>1</v>
      </c>
      <c r="N106" s="17"/>
      <c r="O106" s="20"/>
      <c r="P106" s="23">
        <v>40022703</v>
      </c>
      <c r="Q106" s="20" t="s">
        <v>223</v>
      </c>
      <c r="R106" s="20" t="s">
        <v>303</v>
      </c>
      <c r="S106" s="17">
        <v>4</v>
      </c>
      <c r="T106" s="17"/>
      <c r="U106" s="24"/>
      <c r="V106" s="24"/>
      <c r="W106" s="17" t="s">
        <v>44</v>
      </c>
      <c r="X106" s="17"/>
      <c r="Y106" s="20"/>
      <c r="Z106" s="25">
        <v>19950656900011</v>
      </c>
      <c r="AA106" s="20" t="s">
        <v>299</v>
      </c>
      <c r="AB106" s="19"/>
      <c r="AC106" s="20" t="s">
        <v>300</v>
      </c>
      <c r="AD106" s="19"/>
      <c r="AE106" s="21">
        <v>95240</v>
      </c>
      <c r="AF106" s="20" t="s">
        <v>301</v>
      </c>
      <c r="AG106" s="22">
        <v>139784898</v>
      </c>
      <c r="AH106" s="22">
        <v>139783679</v>
      </c>
      <c r="AI106" s="20" t="s">
        <v>302</v>
      </c>
      <c r="AJ106" s="17">
        <v>6</v>
      </c>
      <c r="AK106" s="20" t="s">
        <v>68</v>
      </c>
      <c r="AL106" s="26"/>
    </row>
    <row r="107" spans="1:38" x14ac:dyDescent="0.2">
      <c r="A107" s="17" t="s">
        <v>298</v>
      </c>
      <c r="B107" s="100">
        <v>41970</v>
      </c>
      <c r="C107" s="19" t="s">
        <v>299</v>
      </c>
      <c r="D107" s="19"/>
      <c r="E107" s="20"/>
      <c r="F107" s="20" t="s">
        <v>300</v>
      </c>
      <c r="G107" s="19"/>
      <c r="H107" s="21">
        <v>95240</v>
      </c>
      <c r="I107" s="20" t="s">
        <v>301</v>
      </c>
      <c r="J107" s="22">
        <v>139784898</v>
      </c>
      <c r="K107" s="22">
        <v>139783679</v>
      </c>
      <c r="L107" s="20" t="s">
        <v>302</v>
      </c>
      <c r="M107" s="17">
        <v>1</v>
      </c>
      <c r="N107" s="17"/>
      <c r="O107" s="20"/>
      <c r="P107" s="23">
        <v>40022704</v>
      </c>
      <c r="Q107" s="20" t="s">
        <v>223</v>
      </c>
      <c r="R107" s="20" t="s">
        <v>304</v>
      </c>
      <c r="S107" s="17">
        <v>4</v>
      </c>
      <c r="T107" s="17"/>
      <c r="U107" s="24"/>
      <c r="V107" s="24"/>
      <c r="W107" s="17" t="s">
        <v>44</v>
      </c>
      <c r="X107" s="17"/>
      <c r="Y107" s="20"/>
      <c r="Z107" s="25">
        <v>19950656900011</v>
      </c>
      <c r="AA107" s="20" t="s">
        <v>299</v>
      </c>
      <c r="AB107" s="19"/>
      <c r="AC107" s="20" t="s">
        <v>300</v>
      </c>
      <c r="AD107" s="19"/>
      <c r="AE107" s="21">
        <v>95240</v>
      </c>
      <c r="AF107" s="20" t="s">
        <v>301</v>
      </c>
      <c r="AG107" s="22">
        <v>139784898</v>
      </c>
      <c r="AH107" s="22">
        <v>139783679</v>
      </c>
      <c r="AI107" s="20" t="s">
        <v>302</v>
      </c>
      <c r="AJ107" s="17">
        <v>6</v>
      </c>
      <c r="AK107" s="20" t="s">
        <v>68</v>
      </c>
      <c r="AL107" s="26"/>
    </row>
    <row r="108" spans="1:38" x14ac:dyDescent="0.2">
      <c r="A108" s="17" t="s">
        <v>298</v>
      </c>
      <c r="B108" s="100">
        <v>41970</v>
      </c>
      <c r="C108" s="19" t="s">
        <v>299</v>
      </c>
      <c r="D108" s="19"/>
      <c r="E108" s="20"/>
      <c r="F108" s="20" t="s">
        <v>300</v>
      </c>
      <c r="G108" s="19"/>
      <c r="H108" s="21">
        <v>95240</v>
      </c>
      <c r="I108" s="20" t="s">
        <v>301</v>
      </c>
      <c r="J108" s="22">
        <v>139784898</v>
      </c>
      <c r="K108" s="22">
        <v>139783679</v>
      </c>
      <c r="L108" s="20" t="s">
        <v>302</v>
      </c>
      <c r="M108" s="17">
        <v>1</v>
      </c>
      <c r="N108" s="17"/>
      <c r="O108" s="20"/>
      <c r="P108" s="23">
        <v>40023103</v>
      </c>
      <c r="Q108" s="20" t="s">
        <v>223</v>
      </c>
      <c r="R108" s="20" t="s">
        <v>305</v>
      </c>
      <c r="S108" s="17">
        <v>4</v>
      </c>
      <c r="T108" s="17"/>
      <c r="U108" s="24"/>
      <c r="V108" s="24"/>
      <c r="W108" s="17" t="s">
        <v>44</v>
      </c>
      <c r="X108" s="17"/>
      <c r="Y108" s="20"/>
      <c r="Z108" s="25">
        <v>19950656900011</v>
      </c>
      <c r="AA108" s="20" t="s">
        <v>299</v>
      </c>
      <c r="AB108" s="19"/>
      <c r="AC108" s="20" t="s">
        <v>300</v>
      </c>
      <c r="AD108" s="19"/>
      <c r="AE108" s="21">
        <v>95240</v>
      </c>
      <c r="AF108" s="20" t="s">
        <v>301</v>
      </c>
      <c r="AG108" s="22">
        <v>139784898</v>
      </c>
      <c r="AH108" s="22">
        <v>139783679</v>
      </c>
      <c r="AI108" s="20" t="s">
        <v>302</v>
      </c>
      <c r="AJ108" s="17">
        <v>6</v>
      </c>
      <c r="AK108" s="20" t="s">
        <v>68</v>
      </c>
      <c r="AL108" s="26"/>
    </row>
    <row r="109" spans="1:38" x14ac:dyDescent="0.2">
      <c r="A109" s="17" t="s">
        <v>298</v>
      </c>
      <c r="B109" s="100">
        <v>41970</v>
      </c>
      <c r="C109" s="19" t="s">
        <v>299</v>
      </c>
      <c r="D109" s="19"/>
      <c r="E109" s="20"/>
      <c r="F109" s="20" t="s">
        <v>300</v>
      </c>
      <c r="G109" s="19"/>
      <c r="H109" s="21">
        <v>95240</v>
      </c>
      <c r="I109" s="20" t="s">
        <v>301</v>
      </c>
      <c r="J109" s="22">
        <v>139784898</v>
      </c>
      <c r="K109" s="22">
        <v>139783679</v>
      </c>
      <c r="L109" s="20" t="s">
        <v>302</v>
      </c>
      <c r="M109" s="17">
        <v>1</v>
      </c>
      <c r="N109" s="17"/>
      <c r="O109" s="20"/>
      <c r="P109" s="23">
        <v>40023203</v>
      </c>
      <c r="Q109" s="20" t="s">
        <v>223</v>
      </c>
      <c r="R109" s="20" t="s">
        <v>306</v>
      </c>
      <c r="S109" s="17">
        <v>4</v>
      </c>
      <c r="T109" s="17"/>
      <c r="U109" s="24"/>
      <c r="V109" s="24"/>
      <c r="W109" s="17" t="s">
        <v>44</v>
      </c>
      <c r="X109" s="17"/>
      <c r="Y109" s="20"/>
      <c r="Z109" s="25">
        <v>19950656900011</v>
      </c>
      <c r="AA109" s="20" t="s">
        <v>299</v>
      </c>
      <c r="AB109" s="19"/>
      <c r="AC109" s="20" t="s">
        <v>300</v>
      </c>
      <c r="AD109" s="19"/>
      <c r="AE109" s="21">
        <v>95240</v>
      </c>
      <c r="AF109" s="20" t="s">
        <v>301</v>
      </c>
      <c r="AG109" s="22">
        <v>139784898</v>
      </c>
      <c r="AH109" s="22">
        <v>139783679</v>
      </c>
      <c r="AI109" s="20" t="s">
        <v>302</v>
      </c>
      <c r="AJ109" s="17">
        <v>6</v>
      </c>
      <c r="AK109" s="20" t="s">
        <v>68</v>
      </c>
      <c r="AL109" s="26"/>
    </row>
    <row r="110" spans="1:38" x14ac:dyDescent="0.2">
      <c r="A110" s="17" t="s">
        <v>298</v>
      </c>
      <c r="B110" s="100">
        <v>41970</v>
      </c>
      <c r="C110" s="19" t="s">
        <v>299</v>
      </c>
      <c r="D110" s="19"/>
      <c r="E110" s="20"/>
      <c r="F110" s="20" t="s">
        <v>300</v>
      </c>
      <c r="G110" s="19"/>
      <c r="H110" s="21">
        <v>95240</v>
      </c>
      <c r="I110" s="20" t="s">
        <v>301</v>
      </c>
      <c r="J110" s="22">
        <v>139784898</v>
      </c>
      <c r="K110" s="22">
        <v>139783679</v>
      </c>
      <c r="L110" s="20" t="s">
        <v>302</v>
      </c>
      <c r="M110" s="17">
        <v>1</v>
      </c>
      <c r="N110" s="17"/>
      <c r="O110" s="20"/>
      <c r="P110" s="23">
        <v>40023304</v>
      </c>
      <c r="Q110" s="20" t="s">
        <v>223</v>
      </c>
      <c r="R110" s="20" t="s">
        <v>307</v>
      </c>
      <c r="S110" s="17">
        <v>4</v>
      </c>
      <c r="T110" s="17"/>
      <c r="U110" s="24"/>
      <c r="V110" s="24"/>
      <c r="W110" s="17" t="s">
        <v>44</v>
      </c>
      <c r="X110" s="17"/>
      <c r="Y110" s="20"/>
      <c r="Z110" s="25">
        <v>19950656900011</v>
      </c>
      <c r="AA110" s="20" t="s">
        <v>299</v>
      </c>
      <c r="AB110" s="19"/>
      <c r="AC110" s="20" t="s">
        <v>300</v>
      </c>
      <c r="AD110" s="19"/>
      <c r="AE110" s="21">
        <v>95240</v>
      </c>
      <c r="AF110" s="20" t="s">
        <v>301</v>
      </c>
      <c r="AG110" s="22">
        <v>139784898</v>
      </c>
      <c r="AH110" s="22">
        <v>139783679</v>
      </c>
      <c r="AI110" s="20" t="s">
        <v>302</v>
      </c>
      <c r="AJ110" s="17">
        <v>6</v>
      </c>
      <c r="AK110" s="20" t="s">
        <v>68</v>
      </c>
      <c r="AL110" s="26"/>
    </row>
    <row r="111" spans="1:38" x14ac:dyDescent="0.2">
      <c r="A111" s="17" t="s">
        <v>298</v>
      </c>
      <c r="B111" s="100">
        <v>41970</v>
      </c>
      <c r="C111" s="19" t="s">
        <v>299</v>
      </c>
      <c r="D111" s="19"/>
      <c r="E111" s="20"/>
      <c r="F111" s="20" t="s">
        <v>300</v>
      </c>
      <c r="G111" s="19"/>
      <c r="H111" s="21">
        <v>95240</v>
      </c>
      <c r="I111" s="20" t="s">
        <v>301</v>
      </c>
      <c r="J111" s="22">
        <v>139784898</v>
      </c>
      <c r="K111" s="22">
        <v>139783679</v>
      </c>
      <c r="L111" s="20" t="s">
        <v>302</v>
      </c>
      <c r="M111" s="17">
        <v>1</v>
      </c>
      <c r="N111" s="17"/>
      <c r="O111" s="20"/>
      <c r="P111" s="23">
        <v>40023405</v>
      </c>
      <c r="Q111" s="20" t="s">
        <v>223</v>
      </c>
      <c r="R111" s="20" t="s">
        <v>308</v>
      </c>
      <c r="S111" s="17">
        <v>4</v>
      </c>
      <c r="T111" s="17"/>
      <c r="U111" s="24"/>
      <c r="V111" s="24"/>
      <c r="W111" s="17" t="s">
        <v>44</v>
      </c>
      <c r="X111" s="17"/>
      <c r="Y111" s="20"/>
      <c r="Z111" s="25">
        <v>19950656900011</v>
      </c>
      <c r="AA111" s="20" t="s">
        <v>299</v>
      </c>
      <c r="AB111" s="19"/>
      <c r="AC111" s="20" t="s">
        <v>300</v>
      </c>
      <c r="AD111" s="19"/>
      <c r="AE111" s="21">
        <v>95240</v>
      </c>
      <c r="AF111" s="20" t="s">
        <v>301</v>
      </c>
      <c r="AG111" s="22">
        <v>139784898</v>
      </c>
      <c r="AH111" s="22">
        <v>139783679</v>
      </c>
      <c r="AI111" s="20" t="s">
        <v>302</v>
      </c>
      <c r="AJ111" s="17">
        <v>6</v>
      </c>
      <c r="AK111" s="20" t="s">
        <v>68</v>
      </c>
      <c r="AL111" s="26"/>
    </row>
    <row r="112" spans="1:38" x14ac:dyDescent="0.2">
      <c r="A112" s="17" t="s">
        <v>298</v>
      </c>
      <c r="B112" s="100">
        <v>41970</v>
      </c>
      <c r="C112" s="19" t="s">
        <v>299</v>
      </c>
      <c r="D112" s="19"/>
      <c r="E112" s="20"/>
      <c r="F112" s="20" t="s">
        <v>300</v>
      </c>
      <c r="G112" s="19"/>
      <c r="H112" s="21">
        <v>95240</v>
      </c>
      <c r="I112" s="20" t="s">
        <v>301</v>
      </c>
      <c r="J112" s="22">
        <v>139784898</v>
      </c>
      <c r="K112" s="22">
        <v>139783679</v>
      </c>
      <c r="L112" s="20" t="s">
        <v>302</v>
      </c>
      <c r="M112" s="17">
        <v>1</v>
      </c>
      <c r="N112" s="17"/>
      <c r="O112" s="20"/>
      <c r="P112" s="23">
        <v>50022713</v>
      </c>
      <c r="Q112" s="20" t="s">
        <v>182</v>
      </c>
      <c r="R112" s="20" t="s">
        <v>309</v>
      </c>
      <c r="S112" s="17">
        <v>5</v>
      </c>
      <c r="T112" s="17"/>
      <c r="U112" s="24"/>
      <c r="V112" s="24"/>
      <c r="W112" s="17" t="s">
        <v>44</v>
      </c>
      <c r="X112" s="17"/>
      <c r="Y112" s="20"/>
      <c r="Z112" s="25">
        <v>19950656900011</v>
      </c>
      <c r="AA112" s="20" t="s">
        <v>299</v>
      </c>
      <c r="AB112" s="19"/>
      <c r="AC112" s="20" t="s">
        <v>300</v>
      </c>
      <c r="AD112" s="19"/>
      <c r="AE112" s="21">
        <v>95240</v>
      </c>
      <c r="AF112" s="20" t="s">
        <v>301</v>
      </c>
      <c r="AG112" s="22">
        <v>139784898</v>
      </c>
      <c r="AH112" s="22">
        <v>139783679</v>
      </c>
      <c r="AI112" s="20" t="s">
        <v>302</v>
      </c>
      <c r="AJ112" s="17">
        <v>6</v>
      </c>
      <c r="AK112" s="20" t="s">
        <v>68</v>
      </c>
      <c r="AL112" s="26"/>
    </row>
    <row r="113" spans="1:38" x14ac:dyDescent="0.2">
      <c r="A113" s="17" t="s">
        <v>298</v>
      </c>
      <c r="B113" s="100">
        <v>41970</v>
      </c>
      <c r="C113" s="19" t="s">
        <v>299</v>
      </c>
      <c r="D113" s="19"/>
      <c r="E113" s="20"/>
      <c r="F113" s="20" t="s">
        <v>300</v>
      </c>
      <c r="G113" s="19"/>
      <c r="H113" s="21">
        <v>95240</v>
      </c>
      <c r="I113" s="20" t="s">
        <v>301</v>
      </c>
      <c r="J113" s="22">
        <v>139784898</v>
      </c>
      <c r="K113" s="22">
        <v>139783679</v>
      </c>
      <c r="L113" s="20" t="s">
        <v>302</v>
      </c>
      <c r="M113" s="17">
        <v>1</v>
      </c>
      <c r="N113" s="17"/>
      <c r="O113" s="20"/>
      <c r="P113" s="23">
        <v>50023002</v>
      </c>
      <c r="Q113" s="20" t="s">
        <v>182</v>
      </c>
      <c r="R113" s="20" t="s">
        <v>310</v>
      </c>
      <c r="S113" s="17">
        <v>5</v>
      </c>
      <c r="T113" s="17"/>
      <c r="U113" s="24"/>
      <c r="V113" s="24"/>
      <c r="W113" s="17" t="s">
        <v>44</v>
      </c>
      <c r="X113" s="17"/>
      <c r="Y113" s="20"/>
      <c r="Z113" s="25">
        <v>19950656900011</v>
      </c>
      <c r="AA113" s="20" t="s">
        <v>299</v>
      </c>
      <c r="AB113" s="19"/>
      <c r="AC113" s="20" t="s">
        <v>300</v>
      </c>
      <c r="AD113" s="19"/>
      <c r="AE113" s="21">
        <v>95240</v>
      </c>
      <c r="AF113" s="20" t="s">
        <v>301</v>
      </c>
      <c r="AG113" s="22">
        <v>139784898</v>
      </c>
      <c r="AH113" s="22">
        <v>139783679</v>
      </c>
      <c r="AI113" s="20" t="s">
        <v>302</v>
      </c>
      <c r="AJ113" s="17">
        <v>6</v>
      </c>
      <c r="AK113" s="20" t="s">
        <v>68</v>
      </c>
      <c r="AL113" s="26"/>
    </row>
    <row r="114" spans="1:38" x14ac:dyDescent="0.2">
      <c r="A114" s="17" t="s">
        <v>298</v>
      </c>
      <c r="B114" s="100">
        <v>41970</v>
      </c>
      <c r="C114" s="19" t="s">
        <v>299</v>
      </c>
      <c r="D114" s="19"/>
      <c r="E114" s="20"/>
      <c r="F114" s="20" t="s">
        <v>300</v>
      </c>
      <c r="G114" s="19"/>
      <c r="H114" s="21">
        <v>95240</v>
      </c>
      <c r="I114" s="20" t="s">
        <v>301</v>
      </c>
      <c r="J114" s="22">
        <v>139784898</v>
      </c>
      <c r="K114" s="22">
        <v>139783679</v>
      </c>
      <c r="L114" s="20" t="s">
        <v>302</v>
      </c>
      <c r="M114" s="17">
        <v>1</v>
      </c>
      <c r="N114" s="17"/>
      <c r="O114" s="20"/>
      <c r="P114" s="23">
        <v>50023217</v>
      </c>
      <c r="Q114" s="20" t="s">
        <v>182</v>
      </c>
      <c r="R114" s="20" t="s">
        <v>311</v>
      </c>
      <c r="S114" s="17">
        <v>5</v>
      </c>
      <c r="T114" s="17"/>
      <c r="U114" s="24"/>
      <c r="V114" s="24"/>
      <c r="W114" s="17" t="s">
        <v>44</v>
      </c>
      <c r="X114" s="17"/>
      <c r="Y114" s="20"/>
      <c r="Z114" s="25">
        <v>19950656900011</v>
      </c>
      <c r="AA114" s="20" t="s">
        <v>299</v>
      </c>
      <c r="AB114" s="19"/>
      <c r="AC114" s="20" t="s">
        <v>300</v>
      </c>
      <c r="AD114" s="19"/>
      <c r="AE114" s="21">
        <v>95240</v>
      </c>
      <c r="AF114" s="20" t="s">
        <v>301</v>
      </c>
      <c r="AG114" s="22">
        <v>139784898</v>
      </c>
      <c r="AH114" s="22">
        <v>139783679</v>
      </c>
      <c r="AI114" s="20" t="s">
        <v>302</v>
      </c>
      <c r="AJ114" s="17">
        <v>6</v>
      </c>
      <c r="AK114" s="20" t="s">
        <v>68</v>
      </c>
      <c r="AL114" s="26"/>
    </row>
    <row r="115" spans="1:38" x14ac:dyDescent="0.2">
      <c r="A115" s="17" t="s">
        <v>298</v>
      </c>
      <c r="B115" s="100">
        <v>41970</v>
      </c>
      <c r="C115" s="19" t="s">
        <v>299</v>
      </c>
      <c r="D115" s="19"/>
      <c r="E115" s="20"/>
      <c r="F115" s="20" t="s">
        <v>300</v>
      </c>
      <c r="G115" s="19"/>
      <c r="H115" s="21">
        <v>95240</v>
      </c>
      <c r="I115" s="20" t="s">
        <v>301</v>
      </c>
      <c r="J115" s="22">
        <v>139784898</v>
      </c>
      <c r="K115" s="22">
        <v>139783679</v>
      </c>
      <c r="L115" s="20" t="s">
        <v>302</v>
      </c>
      <c r="M115" s="17">
        <v>1</v>
      </c>
      <c r="N115" s="17"/>
      <c r="O115" s="20"/>
      <c r="P115" s="23">
        <v>50023317</v>
      </c>
      <c r="Q115" s="20" t="s">
        <v>182</v>
      </c>
      <c r="R115" s="20" t="s">
        <v>312</v>
      </c>
      <c r="S115" s="17">
        <v>5</v>
      </c>
      <c r="T115" s="17"/>
      <c r="U115" s="24"/>
      <c r="V115" s="24"/>
      <c r="W115" s="17" t="s">
        <v>44</v>
      </c>
      <c r="X115" s="17"/>
      <c r="Y115" s="20"/>
      <c r="Z115" s="25">
        <v>19950656900011</v>
      </c>
      <c r="AA115" s="20" t="s">
        <v>299</v>
      </c>
      <c r="AB115" s="19"/>
      <c r="AC115" s="20" t="s">
        <v>300</v>
      </c>
      <c r="AD115" s="19"/>
      <c r="AE115" s="21">
        <v>95240</v>
      </c>
      <c r="AF115" s="20" t="s">
        <v>301</v>
      </c>
      <c r="AG115" s="22">
        <v>139784898</v>
      </c>
      <c r="AH115" s="22">
        <v>139783679</v>
      </c>
      <c r="AI115" s="20" t="s">
        <v>302</v>
      </c>
      <c r="AJ115" s="17">
        <v>6</v>
      </c>
      <c r="AK115" s="20" t="s">
        <v>68</v>
      </c>
      <c r="AL115" s="26"/>
    </row>
    <row r="116" spans="1:38" x14ac:dyDescent="0.2">
      <c r="A116" s="17" t="s">
        <v>298</v>
      </c>
      <c r="B116" s="100">
        <v>41970</v>
      </c>
      <c r="C116" s="19" t="s">
        <v>299</v>
      </c>
      <c r="D116" s="19"/>
      <c r="E116" s="20"/>
      <c r="F116" s="20" t="s">
        <v>300</v>
      </c>
      <c r="G116" s="19"/>
      <c r="H116" s="21">
        <v>95240</v>
      </c>
      <c r="I116" s="20" t="s">
        <v>301</v>
      </c>
      <c r="J116" s="22">
        <v>139784898</v>
      </c>
      <c r="K116" s="22">
        <v>139783679</v>
      </c>
      <c r="L116" s="20" t="s">
        <v>302</v>
      </c>
      <c r="M116" s="17">
        <v>1</v>
      </c>
      <c r="N116" s="17"/>
      <c r="O116" s="20"/>
      <c r="P116" s="23">
        <v>50023319</v>
      </c>
      <c r="Q116" s="20" t="s">
        <v>182</v>
      </c>
      <c r="R116" s="20" t="s">
        <v>313</v>
      </c>
      <c r="S116" s="17">
        <v>5</v>
      </c>
      <c r="T116" s="17"/>
      <c r="U116" s="24"/>
      <c r="V116" s="24"/>
      <c r="W116" s="17" t="s">
        <v>44</v>
      </c>
      <c r="X116" s="17"/>
      <c r="Y116" s="20"/>
      <c r="Z116" s="25">
        <v>19950656900011</v>
      </c>
      <c r="AA116" s="20" t="s">
        <v>299</v>
      </c>
      <c r="AB116" s="19"/>
      <c r="AC116" s="20" t="s">
        <v>300</v>
      </c>
      <c r="AD116" s="19"/>
      <c r="AE116" s="21">
        <v>95240</v>
      </c>
      <c r="AF116" s="20" t="s">
        <v>301</v>
      </c>
      <c r="AG116" s="22">
        <v>139784898</v>
      </c>
      <c r="AH116" s="22">
        <v>139783679</v>
      </c>
      <c r="AI116" s="20" t="s">
        <v>302</v>
      </c>
      <c r="AJ116" s="17">
        <v>6</v>
      </c>
      <c r="AK116" s="20" t="s">
        <v>68</v>
      </c>
      <c r="AL116" s="26"/>
    </row>
    <row r="117" spans="1:38" x14ac:dyDescent="0.2">
      <c r="A117" s="17" t="s">
        <v>298</v>
      </c>
      <c r="B117" s="100">
        <v>41970</v>
      </c>
      <c r="C117" s="19" t="s">
        <v>299</v>
      </c>
      <c r="D117" s="19"/>
      <c r="E117" s="20"/>
      <c r="F117" s="20" t="s">
        <v>300</v>
      </c>
      <c r="G117" s="19"/>
      <c r="H117" s="21">
        <v>95240</v>
      </c>
      <c r="I117" s="20" t="s">
        <v>301</v>
      </c>
      <c r="J117" s="22">
        <v>139784898</v>
      </c>
      <c r="K117" s="22">
        <v>139783679</v>
      </c>
      <c r="L117" s="20" t="s">
        <v>302</v>
      </c>
      <c r="M117" s="17">
        <v>1</v>
      </c>
      <c r="N117" s="17"/>
      <c r="O117" s="20"/>
      <c r="P117" s="23">
        <v>50023441</v>
      </c>
      <c r="Q117" s="20" t="s">
        <v>182</v>
      </c>
      <c r="R117" s="20" t="s">
        <v>314</v>
      </c>
      <c r="S117" s="17">
        <v>5</v>
      </c>
      <c r="T117" s="17"/>
      <c r="U117" s="24"/>
      <c r="V117" s="24"/>
      <c r="W117" s="17" t="s">
        <v>44</v>
      </c>
      <c r="X117" s="17"/>
      <c r="Y117" s="20"/>
      <c r="Z117" s="25">
        <v>19950656900011</v>
      </c>
      <c r="AA117" s="20" t="s">
        <v>299</v>
      </c>
      <c r="AB117" s="19"/>
      <c r="AC117" s="20" t="s">
        <v>300</v>
      </c>
      <c r="AD117" s="19"/>
      <c r="AE117" s="21">
        <v>95240</v>
      </c>
      <c r="AF117" s="20" t="s">
        <v>301</v>
      </c>
      <c r="AG117" s="22">
        <v>139784898</v>
      </c>
      <c r="AH117" s="22">
        <v>139783679</v>
      </c>
      <c r="AI117" s="20" t="s">
        <v>302</v>
      </c>
      <c r="AJ117" s="17">
        <v>6</v>
      </c>
      <c r="AK117" s="20" t="s">
        <v>68</v>
      </c>
      <c r="AL117" s="26"/>
    </row>
    <row r="118" spans="1:38" x14ac:dyDescent="0.2">
      <c r="A118" s="17" t="s">
        <v>298</v>
      </c>
      <c r="B118" s="100">
        <v>41970</v>
      </c>
      <c r="C118" s="19" t="s">
        <v>299</v>
      </c>
      <c r="D118" s="19"/>
      <c r="E118" s="20"/>
      <c r="F118" s="20" t="s">
        <v>300</v>
      </c>
      <c r="G118" s="19"/>
      <c r="H118" s="21">
        <v>95240</v>
      </c>
      <c r="I118" s="20" t="s">
        <v>301</v>
      </c>
      <c r="J118" s="22">
        <v>139784898</v>
      </c>
      <c r="K118" s="22">
        <v>139783679</v>
      </c>
      <c r="L118" s="20" t="s">
        <v>302</v>
      </c>
      <c r="M118" s="17">
        <v>1</v>
      </c>
      <c r="N118" s="17"/>
      <c r="O118" s="20"/>
      <c r="P118" s="23">
        <v>67010026</v>
      </c>
      <c r="Q118" s="20" t="s">
        <v>76</v>
      </c>
      <c r="R118" s="20" t="s">
        <v>77</v>
      </c>
      <c r="S118" s="17">
        <v>6</v>
      </c>
      <c r="T118" s="17"/>
      <c r="U118" s="24"/>
      <c r="V118" s="24"/>
      <c r="W118" s="17" t="s">
        <v>44</v>
      </c>
      <c r="X118" s="17"/>
      <c r="Y118" s="20"/>
      <c r="Z118" s="25">
        <v>19950656900011</v>
      </c>
      <c r="AA118" s="20" t="s">
        <v>299</v>
      </c>
      <c r="AB118" s="19"/>
      <c r="AC118" s="20" t="s">
        <v>300</v>
      </c>
      <c r="AD118" s="19"/>
      <c r="AE118" s="21">
        <v>95240</v>
      </c>
      <c r="AF118" s="20" t="s">
        <v>301</v>
      </c>
      <c r="AG118" s="22">
        <v>139784898</v>
      </c>
      <c r="AH118" s="22">
        <v>139783679</v>
      </c>
      <c r="AI118" s="20" t="s">
        <v>302</v>
      </c>
      <c r="AJ118" s="17">
        <v>6</v>
      </c>
      <c r="AK118" s="20" t="s">
        <v>68</v>
      </c>
      <c r="AL118" s="26"/>
    </row>
    <row r="119" spans="1:38" x14ac:dyDescent="0.2">
      <c r="A119" s="17" t="s">
        <v>315</v>
      </c>
      <c r="B119" s="100">
        <v>41970</v>
      </c>
      <c r="C119" s="19" t="s">
        <v>316</v>
      </c>
      <c r="D119" s="19"/>
      <c r="E119" s="20"/>
      <c r="F119" s="20" t="s">
        <v>317</v>
      </c>
      <c r="G119" s="19"/>
      <c r="H119" s="21">
        <v>95120</v>
      </c>
      <c r="I119" s="20" t="s">
        <v>81</v>
      </c>
      <c r="J119" s="22">
        <v>134157061</v>
      </c>
      <c r="K119" s="22">
        <v>134159457</v>
      </c>
      <c r="L119" s="20" t="s">
        <v>318</v>
      </c>
      <c r="M119" s="17">
        <v>1</v>
      </c>
      <c r="N119" s="17"/>
      <c r="O119" s="20"/>
      <c r="P119" s="23">
        <v>40023004</v>
      </c>
      <c r="Q119" s="20" t="s">
        <v>223</v>
      </c>
      <c r="R119" s="20" t="s">
        <v>319</v>
      </c>
      <c r="S119" s="17">
        <v>4</v>
      </c>
      <c r="T119" s="17"/>
      <c r="U119" s="24"/>
      <c r="V119" s="24"/>
      <c r="W119" s="17" t="s">
        <v>44</v>
      </c>
      <c r="X119" s="17"/>
      <c r="Y119" s="20"/>
      <c r="Z119" s="25">
        <v>19950657700014</v>
      </c>
      <c r="AA119" s="20" t="s">
        <v>316</v>
      </c>
      <c r="AB119" s="19"/>
      <c r="AC119" s="20" t="s">
        <v>317</v>
      </c>
      <c r="AD119" s="19"/>
      <c r="AE119" s="21">
        <v>95120</v>
      </c>
      <c r="AF119" s="20" t="s">
        <v>81</v>
      </c>
      <c r="AG119" s="22">
        <v>134157061</v>
      </c>
      <c r="AH119" s="22">
        <v>134159457</v>
      </c>
      <c r="AI119" s="20" t="s">
        <v>318</v>
      </c>
      <c r="AJ119" s="17">
        <v>6</v>
      </c>
      <c r="AK119" s="20" t="s">
        <v>68</v>
      </c>
      <c r="AL119" s="26"/>
    </row>
    <row r="120" spans="1:38" x14ac:dyDescent="0.2">
      <c r="A120" s="17" t="s">
        <v>315</v>
      </c>
      <c r="B120" s="100">
        <v>41970</v>
      </c>
      <c r="C120" s="19" t="s">
        <v>316</v>
      </c>
      <c r="D120" s="19"/>
      <c r="E120" s="20"/>
      <c r="F120" s="20" t="s">
        <v>317</v>
      </c>
      <c r="G120" s="19"/>
      <c r="H120" s="21">
        <v>95120</v>
      </c>
      <c r="I120" s="20" t="s">
        <v>81</v>
      </c>
      <c r="J120" s="22">
        <v>134157061</v>
      </c>
      <c r="K120" s="22">
        <v>134159457</v>
      </c>
      <c r="L120" s="20" t="s">
        <v>318</v>
      </c>
      <c r="M120" s="17">
        <v>1</v>
      </c>
      <c r="N120" s="17"/>
      <c r="O120" s="20"/>
      <c r="P120" s="23">
        <v>40024203</v>
      </c>
      <c r="Q120" s="20" t="s">
        <v>223</v>
      </c>
      <c r="R120" s="20" t="s">
        <v>320</v>
      </c>
      <c r="S120" s="17">
        <v>4</v>
      </c>
      <c r="T120" s="17"/>
      <c r="U120" s="24"/>
      <c r="V120" s="24"/>
      <c r="W120" s="17" t="s">
        <v>44</v>
      </c>
      <c r="X120" s="17"/>
      <c r="Y120" s="20"/>
      <c r="Z120" s="25">
        <v>19950657700014</v>
      </c>
      <c r="AA120" s="20" t="s">
        <v>316</v>
      </c>
      <c r="AB120" s="19"/>
      <c r="AC120" s="20" t="s">
        <v>317</v>
      </c>
      <c r="AD120" s="19"/>
      <c r="AE120" s="21">
        <v>95120</v>
      </c>
      <c r="AF120" s="20" t="s">
        <v>81</v>
      </c>
      <c r="AG120" s="22">
        <v>134157061</v>
      </c>
      <c r="AH120" s="22">
        <v>134159457</v>
      </c>
      <c r="AI120" s="20" t="s">
        <v>318</v>
      </c>
      <c r="AJ120" s="17">
        <v>6</v>
      </c>
      <c r="AK120" s="20" t="s">
        <v>68</v>
      </c>
      <c r="AL120" s="26"/>
    </row>
    <row r="121" spans="1:38" x14ac:dyDescent="0.2">
      <c r="A121" s="17" t="s">
        <v>315</v>
      </c>
      <c r="B121" s="100">
        <v>41970</v>
      </c>
      <c r="C121" s="19" t="s">
        <v>316</v>
      </c>
      <c r="D121" s="19"/>
      <c r="E121" s="20"/>
      <c r="F121" s="20" t="s">
        <v>317</v>
      </c>
      <c r="G121" s="19"/>
      <c r="H121" s="21">
        <v>95120</v>
      </c>
      <c r="I121" s="20" t="s">
        <v>81</v>
      </c>
      <c r="J121" s="22">
        <v>134157061</v>
      </c>
      <c r="K121" s="22">
        <v>134159457</v>
      </c>
      <c r="L121" s="20" t="s">
        <v>318</v>
      </c>
      <c r="M121" s="17">
        <v>1</v>
      </c>
      <c r="N121" s="17"/>
      <c r="O121" s="20"/>
      <c r="P121" s="23">
        <v>40025406</v>
      </c>
      <c r="Q121" s="20" t="s">
        <v>223</v>
      </c>
      <c r="R121" s="20" t="s">
        <v>321</v>
      </c>
      <c r="S121" s="17">
        <v>4</v>
      </c>
      <c r="T121" s="17"/>
      <c r="U121" s="24"/>
      <c r="V121" s="24"/>
      <c r="W121" s="17" t="s">
        <v>44</v>
      </c>
      <c r="X121" s="17"/>
      <c r="Y121" s="20"/>
      <c r="Z121" s="25">
        <v>19950657700014</v>
      </c>
      <c r="AA121" s="20" t="s">
        <v>316</v>
      </c>
      <c r="AB121" s="19"/>
      <c r="AC121" s="20" t="s">
        <v>317</v>
      </c>
      <c r="AD121" s="19"/>
      <c r="AE121" s="21">
        <v>95120</v>
      </c>
      <c r="AF121" s="20" t="s">
        <v>81</v>
      </c>
      <c r="AG121" s="22">
        <v>134157061</v>
      </c>
      <c r="AH121" s="22">
        <v>134159457</v>
      </c>
      <c r="AI121" s="20" t="s">
        <v>318</v>
      </c>
      <c r="AJ121" s="17">
        <v>6</v>
      </c>
      <c r="AK121" s="20" t="s">
        <v>68</v>
      </c>
      <c r="AL121" s="26"/>
    </row>
    <row r="122" spans="1:38" x14ac:dyDescent="0.2">
      <c r="A122" s="17" t="s">
        <v>315</v>
      </c>
      <c r="B122" s="100">
        <v>41970</v>
      </c>
      <c r="C122" s="19" t="s">
        <v>316</v>
      </c>
      <c r="D122" s="19"/>
      <c r="E122" s="20"/>
      <c r="F122" s="20" t="s">
        <v>317</v>
      </c>
      <c r="G122" s="19"/>
      <c r="H122" s="21">
        <v>95120</v>
      </c>
      <c r="I122" s="20" t="s">
        <v>81</v>
      </c>
      <c r="J122" s="22">
        <v>134157061</v>
      </c>
      <c r="K122" s="22">
        <v>134159457</v>
      </c>
      <c r="L122" s="20" t="s">
        <v>318</v>
      </c>
      <c r="M122" s="17">
        <v>1</v>
      </c>
      <c r="N122" s="17"/>
      <c r="O122" s="20"/>
      <c r="P122" s="23">
        <v>40030001</v>
      </c>
      <c r="Q122" s="20" t="s">
        <v>223</v>
      </c>
      <c r="R122" s="20" t="s">
        <v>292</v>
      </c>
      <c r="S122" s="17">
        <v>4</v>
      </c>
      <c r="T122" s="17"/>
      <c r="U122" s="24"/>
      <c r="V122" s="24"/>
      <c r="W122" s="17" t="s">
        <v>44</v>
      </c>
      <c r="X122" s="17"/>
      <c r="Y122" s="20"/>
      <c r="Z122" s="25">
        <v>19950657700014</v>
      </c>
      <c r="AA122" s="20" t="s">
        <v>316</v>
      </c>
      <c r="AB122" s="19"/>
      <c r="AC122" s="20" t="s">
        <v>317</v>
      </c>
      <c r="AD122" s="19"/>
      <c r="AE122" s="21">
        <v>95120</v>
      </c>
      <c r="AF122" s="20" t="s">
        <v>81</v>
      </c>
      <c r="AG122" s="22">
        <v>134157061</v>
      </c>
      <c r="AH122" s="22">
        <v>134159457</v>
      </c>
      <c r="AI122" s="20" t="s">
        <v>318</v>
      </c>
      <c r="AJ122" s="17">
        <v>6</v>
      </c>
      <c r="AK122" s="20" t="s">
        <v>68</v>
      </c>
      <c r="AL122" s="26"/>
    </row>
    <row r="123" spans="1:38" x14ac:dyDescent="0.2">
      <c r="A123" s="17" t="s">
        <v>315</v>
      </c>
      <c r="B123" s="100">
        <v>41970</v>
      </c>
      <c r="C123" s="19" t="s">
        <v>316</v>
      </c>
      <c r="D123" s="19"/>
      <c r="E123" s="20"/>
      <c r="F123" s="20" t="s">
        <v>317</v>
      </c>
      <c r="G123" s="19"/>
      <c r="H123" s="21">
        <v>95120</v>
      </c>
      <c r="I123" s="20" t="s">
        <v>81</v>
      </c>
      <c r="J123" s="22">
        <v>134157061</v>
      </c>
      <c r="K123" s="22">
        <v>134159457</v>
      </c>
      <c r="L123" s="20" t="s">
        <v>318</v>
      </c>
      <c r="M123" s="17">
        <v>1</v>
      </c>
      <c r="N123" s="17"/>
      <c r="O123" s="20"/>
      <c r="P123" s="23">
        <v>40031202</v>
      </c>
      <c r="Q123" s="20" t="s">
        <v>223</v>
      </c>
      <c r="R123" s="20" t="s">
        <v>322</v>
      </c>
      <c r="S123" s="17">
        <v>4</v>
      </c>
      <c r="T123" s="17"/>
      <c r="U123" s="24"/>
      <c r="V123" s="24"/>
      <c r="W123" s="17" t="s">
        <v>44</v>
      </c>
      <c r="X123" s="17"/>
      <c r="Y123" s="20"/>
      <c r="Z123" s="25">
        <v>19950657700014</v>
      </c>
      <c r="AA123" s="20" t="s">
        <v>316</v>
      </c>
      <c r="AB123" s="19"/>
      <c r="AC123" s="20" t="s">
        <v>317</v>
      </c>
      <c r="AD123" s="19"/>
      <c r="AE123" s="21">
        <v>95120</v>
      </c>
      <c r="AF123" s="20" t="s">
        <v>81</v>
      </c>
      <c r="AG123" s="22">
        <v>134157061</v>
      </c>
      <c r="AH123" s="22">
        <v>134159457</v>
      </c>
      <c r="AI123" s="20" t="s">
        <v>318</v>
      </c>
      <c r="AJ123" s="17">
        <v>6</v>
      </c>
      <c r="AK123" s="20" t="s">
        <v>68</v>
      </c>
      <c r="AL123" s="26"/>
    </row>
    <row r="124" spans="1:38" x14ac:dyDescent="0.2">
      <c r="A124" s="17" t="s">
        <v>315</v>
      </c>
      <c r="B124" s="100">
        <v>41970</v>
      </c>
      <c r="C124" s="19" t="s">
        <v>316</v>
      </c>
      <c r="D124" s="19"/>
      <c r="E124" s="20"/>
      <c r="F124" s="20" t="s">
        <v>317</v>
      </c>
      <c r="G124" s="19"/>
      <c r="H124" s="21">
        <v>95120</v>
      </c>
      <c r="I124" s="20" t="s">
        <v>81</v>
      </c>
      <c r="J124" s="22">
        <v>134157061</v>
      </c>
      <c r="K124" s="22">
        <v>134159457</v>
      </c>
      <c r="L124" s="20" t="s">
        <v>318</v>
      </c>
      <c r="M124" s="17">
        <v>1</v>
      </c>
      <c r="N124" s="17"/>
      <c r="O124" s="20"/>
      <c r="P124" s="23">
        <v>40031210</v>
      </c>
      <c r="Q124" s="20" t="s">
        <v>223</v>
      </c>
      <c r="R124" s="20" t="s">
        <v>323</v>
      </c>
      <c r="S124" s="17">
        <v>4</v>
      </c>
      <c r="T124" s="17"/>
      <c r="U124" s="24"/>
      <c r="V124" s="24"/>
      <c r="W124" s="17" t="s">
        <v>44</v>
      </c>
      <c r="X124" s="17"/>
      <c r="Y124" s="20"/>
      <c r="Z124" s="25">
        <v>19950657700014</v>
      </c>
      <c r="AA124" s="20" t="s">
        <v>316</v>
      </c>
      <c r="AB124" s="19"/>
      <c r="AC124" s="20" t="s">
        <v>317</v>
      </c>
      <c r="AD124" s="19"/>
      <c r="AE124" s="21">
        <v>95120</v>
      </c>
      <c r="AF124" s="20" t="s">
        <v>81</v>
      </c>
      <c r="AG124" s="22">
        <v>134157061</v>
      </c>
      <c r="AH124" s="22">
        <v>134159457</v>
      </c>
      <c r="AI124" s="20" t="s">
        <v>318</v>
      </c>
      <c r="AJ124" s="17">
        <v>6</v>
      </c>
      <c r="AK124" s="20" t="s">
        <v>68</v>
      </c>
      <c r="AL124" s="26"/>
    </row>
    <row r="125" spans="1:38" x14ac:dyDescent="0.2">
      <c r="A125" s="17" t="s">
        <v>315</v>
      </c>
      <c r="B125" s="100">
        <v>41970</v>
      </c>
      <c r="C125" s="19" t="s">
        <v>316</v>
      </c>
      <c r="D125" s="19"/>
      <c r="E125" s="20"/>
      <c r="F125" s="20" t="s">
        <v>317</v>
      </c>
      <c r="G125" s="19"/>
      <c r="H125" s="21">
        <v>95120</v>
      </c>
      <c r="I125" s="20" t="s">
        <v>81</v>
      </c>
      <c r="J125" s="22">
        <v>134157061</v>
      </c>
      <c r="K125" s="22">
        <v>134159457</v>
      </c>
      <c r="L125" s="20" t="s">
        <v>318</v>
      </c>
      <c r="M125" s="17">
        <v>1</v>
      </c>
      <c r="N125" s="17"/>
      <c r="O125" s="20"/>
      <c r="P125" s="23">
        <v>50022713</v>
      </c>
      <c r="Q125" s="20" t="s">
        <v>182</v>
      </c>
      <c r="R125" s="20" t="s">
        <v>309</v>
      </c>
      <c r="S125" s="17">
        <v>5</v>
      </c>
      <c r="T125" s="17"/>
      <c r="U125" s="24"/>
      <c r="V125" s="24"/>
      <c r="W125" s="17" t="s">
        <v>44</v>
      </c>
      <c r="X125" s="17"/>
      <c r="Y125" s="20"/>
      <c r="Z125" s="25">
        <v>19950657700014</v>
      </c>
      <c r="AA125" s="20" t="s">
        <v>316</v>
      </c>
      <c r="AB125" s="19"/>
      <c r="AC125" s="20" t="s">
        <v>317</v>
      </c>
      <c r="AD125" s="19"/>
      <c r="AE125" s="21">
        <v>95120</v>
      </c>
      <c r="AF125" s="20" t="s">
        <v>81</v>
      </c>
      <c r="AG125" s="22">
        <v>134157061</v>
      </c>
      <c r="AH125" s="22">
        <v>134159457</v>
      </c>
      <c r="AI125" s="20" t="s">
        <v>318</v>
      </c>
      <c r="AJ125" s="17">
        <v>6</v>
      </c>
      <c r="AK125" s="20" t="s">
        <v>68</v>
      </c>
      <c r="AL125" s="26"/>
    </row>
    <row r="126" spans="1:38" x14ac:dyDescent="0.2">
      <c r="A126" s="17" t="s">
        <v>315</v>
      </c>
      <c r="B126" s="100">
        <v>41970</v>
      </c>
      <c r="C126" s="19" t="s">
        <v>316</v>
      </c>
      <c r="D126" s="19"/>
      <c r="E126" s="20"/>
      <c r="F126" s="20" t="s">
        <v>317</v>
      </c>
      <c r="G126" s="19"/>
      <c r="H126" s="21">
        <v>95120</v>
      </c>
      <c r="I126" s="20" t="s">
        <v>81</v>
      </c>
      <c r="J126" s="22">
        <v>134157061</v>
      </c>
      <c r="K126" s="22">
        <v>134159457</v>
      </c>
      <c r="L126" s="20" t="s">
        <v>318</v>
      </c>
      <c r="M126" s="17">
        <v>1</v>
      </c>
      <c r="N126" s="17"/>
      <c r="O126" s="20"/>
      <c r="P126" s="23">
        <v>50023317</v>
      </c>
      <c r="Q126" s="20" t="s">
        <v>182</v>
      </c>
      <c r="R126" s="20" t="s">
        <v>312</v>
      </c>
      <c r="S126" s="17">
        <v>5</v>
      </c>
      <c r="T126" s="17"/>
      <c r="U126" s="24"/>
      <c r="V126" s="24"/>
      <c r="W126" s="17" t="s">
        <v>44</v>
      </c>
      <c r="X126" s="17"/>
      <c r="Y126" s="20"/>
      <c r="Z126" s="25">
        <v>19950657700014</v>
      </c>
      <c r="AA126" s="20" t="s">
        <v>316</v>
      </c>
      <c r="AB126" s="19"/>
      <c r="AC126" s="20" t="s">
        <v>317</v>
      </c>
      <c r="AD126" s="19"/>
      <c r="AE126" s="21">
        <v>95120</v>
      </c>
      <c r="AF126" s="20" t="s">
        <v>81</v>
      </c>
      <c r="AG126" s="22">
        <v>134157061</v>
      </c>
      <c r="AH126" s="22">
        <v>134159457</v>
      </c>
      <c r="AI126" s="20" t="s">
        <v>318</v>
      </c>
      <c r="AJ126" s="17">
        <v>6</v>
      </c>
      <c r="AK126" s="20" t="s">
        <v>68</v>
      </c>
      <c r="AL126" s="26"/>
    </row>
    <row r="127" spans="1:38" x14ac:dyDescent="0.2">
      <c r="A127" s="17" t="s">
        <v>315</v>
      </c>
      <c r="B127" s="100">
        <v>41970</v>
      </c>
      <c r="C127" s="19" t="s">
        <v>316</v>
      </c>
      <c r="D127" s="19"/>
      <c r="E127" s="20"/>
      <c r="F127" s="20" t="s">
        <v>317</v>
      </c>
      <c r="G127" s="19"/>
      <c r="H127" s="21">
        <v>95120</v>
      </c>
      <c r="I127" s="20" t="s">
        <v>81</v>
      </c>
      <c r="J127" s="22">
        <v>134157061</v>
      </c>
      <c r="K127" s="22">
        <v>134159457</v>
      </c>
      <c r="L127" s="20" t="s">
        <v>318</v>
      </c>
      <c r="M127" s="17">
        <v>1</v>
      </c>
      <c r="N127" s="17"/>
      <c r="O127" s="20"/>
      <c r="P127" s="23">
        <v>50023322</v>
      </c>
      <c r="Q127" s="20" t="s">
        <v>182</v>
      </c>
      <c r="R127" s="20" t="s">
        <v>324</v>
      </c>
      <c r="S127" s="17">
        <v>5</v>
      </c>
      <c r="T127" s="17"/>
      <c r="U127" s="24"/>
      <c r="V127" s="24"/>
      <c r="W127" s="17" t="s">
        <v>44</v>
      </c>
      <c r="X127" s="17"/>
      <c r="Y127" s="20"/>
      <c r="Z127" s="25">
        <v>19950657700014</v>
      </c>
      <c r="AA127" s="20" t="s">
        <v>316</v>
      </c>
      <c r="AB127" s="19"/>
      <c r="AC127" s="20" t="s">
        <v>317</v>
      </c>
      <c r="AD127" s="19"/>
      <c r="AE127" s="21">
        <v>95120</v>
      </c>
      <c r="AF127" s="20" t="s">
        <v>81</v>
      </c>
      <c r="AG127" s="22">
        <v>134157061</v>
      </c>
      <c r="AH127" s="22">
        <v>134159457</v>
      </c>
      <c r="AI127" s="20" t="s">
        <v>318</v>
      </c>
      <c r="AJ127" s="17">
        <v>6</v>
      </c>
      <c r="AK127" s="20" t="s">
        <v>68</v>
      </c>
      <c r="AL127" s="26"/>
    </row>
    <row r="128" spans="1:38" x14ac:dyDescent="0.2">
      <c r="A128" s="17" t="s">
        <v>315</v>
      </c>
      <c r="B128" s="100">
        <v>41970</v>
      </c>
      <c r="C128" s="19" t="s">
        <v>316</v>
      </c>
      <c r="D128" s="19"/>
      <c r="E128" s="20"/>
      <c r="F128" s="20" t="s">
        <v>317</v>
      </c>
      <c r="G128" s="19"/>
      <c r="H128" s="21">
        <v>95120</v>
      </c>
      <c r="I128" s="20" t="s">
        <v>81</v>
      </c>
      <c r="J128" s="22">
        <v>134157061</v>
      </c>
      <c r="K128" s="22">
        <v>134159457</v>
      </c>
      <c r="L128" s="20" t="s">
        <v>318</v>
      </c>
      <c r="M128" s="17">
        <v>1</v>
      </c>
      <c r="N128" s="17"/>
      <c r="O128" s="20"/>
      <c r="P128" s="23">
        <v>50024005</v>
      </c>
      <c r="Q128" s="20" t="s">
        <v>182</v>
      </c>
      <c r="R128" s="20" t="s">
        <v>184</v>
      </c>
      <c r="S128" s="17">
        <v>5</v>
      </c>
      <c r="T128" s="17"/>
      <c r="U128" s="24"/>
      <c r="V128" s="24"/>
      <c r="W128" s="17" t="s">
        <v>44</v>
      </c>
      <c r="X128" s="17"/>
      <c r="Y128" s="20"/>
      <c r="Z128" s="25">
        <v>19950657700014</v>
      </c>
      <c r="AA128" s="20" t="s">
        <v>316</v>
      </c>
      <c r="AB128" s="19"/>
      <c r="AC128" s="20" t="s">
        <v>317</v>
      </c>
      <c r="AD128" s="19"/>
      <c r="AE128" s="21">
        <v>95120</v>
      </c>
      <c r="AF128" s="20" t="s">
        <v>81</v>
      </c>
      <c r="AG128" s="22">
        <v>134157061</v>
      </c>
      <c r="AH128" s="22">
        <v>134159457</v>
      </c>
      <c r="AI128" s="20" t="s">
        <v>318</v>
      </c>
      <c r="AJ128" s="17">
        <v>6</v>
      </c>
      <c r="AK128" s="20" t="s">
        <v>68</v>
      </c>
      <c r="AL128" s="26"/>
    </row>
    <row r="129" spans="1:39" x14ac:dyDescent="0.2">
      <c r="A129" s="17" t="s">
        <v>315</v>
      </c>
      <c r="B129" s="100">
        <v>41970</v>
      </c>
      <c r="C129" s="19" t="s">
        <v>316</v>
      </c>
      <c r="D129" s="19"/>
      <c r="E129" s="20"/>
      <c r="F129" s="20" t="s">
        <v>317</v>
      </c>
      <c r="G129" s="19"/>
      <c r="H129" s="21">
        <v>95120</v>
      </c>
      <c r="I129" s="20" t="s">
        <v>81</v>
      </c>
      <c r="J129" s="22">
        <v>134157061</v>
      </c>
      <c r="K129" s="22">
        <v>134159457</v>
      </c>
      <c r="L129" s="20" t="s">
        <v>318</v>
      </c>
      <c r="M129" s="17">
        <v>1</v>
      </c>
      <c r="N129" s="17"/>
      <c r="O129" s="20"/>
      <c r="P129" s="23">
        <v>50024240</v>
      </c>
      <c r="Q129" s="20" t="s">
        <v>182</v>
      </c>
      <c r="R129" s="20" t="s">
        <v>185</v>
      </c>
      <c r="S129" s="17">
        <v>5</v>
      </c>
      <c r="T129" s="17"/>
      <c r="U129" s="24"/>
      <c r="V129" s="24"/>
      <c r="W129" s="17" t="s">
        <v>44</v>
      </c>
      <c r="X129" s="17"/>
      <c r="Y129" s="20"/>
      <c r="Z129" s="25">
        <v>19950657700014</v>
      </c>
      <c r="AA129" s="20" t="s">
        <v>316</v>
      </c>
      <c r="AB129" s="19"/>
      <c r="AC129" s="20" t="s">
        <v>317</v>
      </c>
      <c r="AD129" s="19"/>
      <c r="AE129" s="21">
        <v>95120</v>
      </c>
      <c r="AF129" s="20" t="s">
        <v>81</v>
      </c>
      <c r="AG129" s="22">
        <v>134157061</v>
      </c>
      <c r="AH129" s="22">
        <v>134159457</v>
      </c>
      <c r="AI129" s="20" t="s">
        <v>318</v>
      </c>
      <c r="AJ129" s="17">
        <v>6</v>
      </c>
      <c r="AK129" s="20" t="s">
        <v>68</v>
      </c>
      <c r="AL129" s="26"/>
    </row>
    <row r="130" spans="1:39" x14ac:dyDescent="0.2">
      <c r="A130" s="17" t="s">
        <v>315</v>
      </c>
      <c r="B130" s="100">
        <v>41970</v>
      </c>
      <c r="C130" s="19" t="s">
        <v>316</v>
      </c>
      <c r="D130" s="19"/>
      <c r="E130" s="20"/>
      <c r="F130" s="20" t="s">
        <v>317</v>
      </c>
      <c r="G130" s="19"/>
      <c r="H130" s="21">
        <v>95120</v>
      </c>
      <c r="I130" s="20" t="s">
        <v>81</v>
      </c>
      <c r="J130" s="22">
        <v>134157061</v>
      </c>
      <c r="K130" s="22">
        <v>134159457</v>
      </c>
      <c r="L130" s="20" t="s">
        <v>318</v>
      </c>
      <c r="M130" s="17">
        <v>1</v>
      </c>
      <c r="N130" s="17"/>
      <c r="O130" s="20"/>
      <c r="P130" s="23">
        <v>50031216</v>
      </c>
      <c r="Q130" s="20" t="s">
        <v>182</v>
      </c>
      <c r="R130" s="20" t="s">
        <v>186</v>
      </c>
      <c r="S130" s="17">
        <v>5</v>
      </c>
      <c r="T130" s="17"/>
      <c r="U130" s="24"/>
      <c r="V130" s="24"/>
      <c r="W130" s="17" t="s">
        <v>44</v>
      </c>
      <c r="X130" s="17"/>
      <c r="Y130" s="20"/>
      <c r="Z130" s="25">
        <v>19950657700014</v>
      </c>
      <c r="AA130" s="20" t="s">
        <v>316</v>
      </c>
      <c r="AB130" s="19"/>
      <c r="AC130" s="20" t="s">
        <v>317</v>
      </c>
      <c r="AD130" s="19"/>
      <c r="AE130" s="21">
        <v>95120</v>
      </c>
      <c r="AF130" s="20" t="s">
        <v>81</v>
      </c>
      <c r="AG130" s="22">
        <v>134157061</v>
      </c>
      <c r="AH130" s="22">
        <v>134159457</v>
      </c>
      <c r="AI130" s="20" t="s">
        <v>318</v>
      </c>
      <c r="AJ130" s="17">
        <v>6</v>
      </c>
      <c r="AK130" s="20" t="s">
        <v>68</v>
      </c>
      <c r="AL130" s="26"/>
      <c r="AM130" s="26"/>
    </row>
    <row r="131" spans="1:39" x14ac:dyDescent="0.2">
      <c r="A131" s="17" t="s">
        <v>315</v>
      </c>
      <c r="B131" s="100">
        <v>41970</v>
      </c>
      <c r="C131" s="19" t="s">
        <v>316</v>
      </c>
      <c r="D131" s="19"/>
      <c r="E131" s="20"/>
      <c r="F131" s="20" t="s">
        <v>317</v>
      </c>
      <c r="G131" s="19"/>
      <c r="H131" s="21">
        <v>95120</v>
      </c>
      <c r="I131" s="20" t="s">
        <v>81</v>
      </c>
      <c r="J131" s="22">
        <v>134157061</v>
      </c>
      <c r="K131" s="22">
        <v>134159457</v>
      </c>
      <c r="L131" s="20" t="s">
        <v>318</v>
      </c>
      <c r="M131" s="17">
        <v>1</v>
      </c>
      <c r="N131" s="17"/>
      <c r="O131" s="20"/>
      <c r="P131" s="23">
        <v>67010026</v>
      </c>
      <c r="Q131" s="20" t="s">
        <v>76</v>
      </c>
      <c r="R131" s="20" t="s">
        <v>77</v>
      </c>
      <c r="S131" s="17">
        <v>6</v>
      </c>
      <c r="T131" s="17"/>
      <c r="U131" s="24"/>
      <c r="V131" s="24"/>
      <c r="W131" s="17" t="s">
        <v>44</v>
      </c>
      <c r="X131" s="17"/>
      <c r="Y131" s="20"/>
      <c r="Z131" s="25">
        <v>19950657700014</v>
      </c>
      <c r="AA131" s="20" t="s">
        <v>316</v>
      </c>
      <c r="AB131" s="19"/>
      <c r="AC131" s="20" t="s">
        <v>317</v>
      </c>
      <c r="AD131" s="19"/>
      <c r="AE131" s="21">
        <v>95120</v>
      </c>
      <c r="AF131" s="20" t="s">
        <v>81</v>
      </c>
      <c r="AG131" s="22">
        <v>134157061</v>
      </c>
      <c r="AH131" s="22">
        <v>134159457</v>
      </c>
      <c r="AI131" s="20" t="s">
        <v>318</v>
      </c>
      <c r="AJ131" s="17">
        <v>6</v>
      </c>
      <c r="AK131" s="20" t="s">
        <v>68</v>
      </c>
      <c r="AL131" s="26"/>
      <c r="AM131" s="26"/>
    </row>
    <row r="132" spans="1:39" x14ac:dyDescent="0.2">
      <c r="A132" s="17" t="s">
        <v>325</v>
      </c>
      <c r="B132" s="100">
        <v>41970</v>
      </c>
      <c r="C132" s="19" t="s">
        <v>326</v>
      </c>
      <c r="D132" s="19" t="s">
        <v>327</v>
      </c>
      <c r="E132" s="20"/>
      <c r="F132" s="20" t="s">
        <v>328</v>
      </c>
      <c r="G132" s="19"/>
      <c r="H132" s="21">
        <v>95310</v>
      </c>
      <c r="I132" s="20" t="s">
        <v>329</v>
      </c>
      <c r="J132" s="22">
        <v>134483280</v>
      </c>
      <c r="K132" s="22">
        <v>134300339</v>
      </c>
      <c r="L132" s="20" t="s">
        <v>330</v>
      </c>
      <c r="M132" s="17">
        <v>1</v>
      </c>
      <c r="N132" s="17"/>
      <c r="O132" s="20"/>
      <c r="P132" s="23">
        <v>40025207</v>
      </c>
      <c r="Q132" s="20" t="s">
        <v>223</v>
      </c>
      <c r="R132" s="20" t="s">
        <v>331</v>
      </c>
      <c r="S132" s="17">
        <v>4</v>
      </c>
      <c r="T132" s="17"/>
      <c r="U132" s="24"/>
      <c r="V132" s="24"/>
      <c r="W132" s="17" t="s">
        <v>44</v>
      </c>
      <c r="X132" s="17"/>
      <c r="Y132" s="20"/>
      <c r="Z132" s="25">
        <v>19950658500017</v>
      </c>
      <c r="AA132" s="20" t="s">
        <v>326</v>
      </c>
      <c r="AB132" s="19" t="s">
        <v>327</v>
      </c>
      <c r="AC132" s="20" t="s">
        <v>328</v>
      </c>
      <c r="AD132" s="19"/>
      <c r="AE132" s="21">
        <v>95310</v>
      </c>
      <c r="AF132" s="20" t="s">
        <v>329</v>
      </c>
      <c r="AG132" s="22">
        <v>134483280</v>
      </c>
      <c r="AH132" s="22">
        <v>134300339</v>
      </c>
      <c r="AI132" s="20" t="s">
        <v>330</v>
      </c>
      <c r="AJ132" s="17">
        <v>6</v>
      </c>
      <c r="AK132" s="20" t="s">
        <v>68</v>
      </c>
      <c r="AL132" s="26"/>
      <c r="AM132" s="26"/>
    </row>
    <row r="133" spans="1:39" x14ac:dyDescent="0.2">
      <c r="A133" s="17" t="s">
        <v>325</v>
      </c>
      <c r="B133" s="100">
        <v>41970</v>
      </c>
      <c r="C133" s="19" t="s">
        <v>326</v>
      </c>
      <c r="D133" s="19" t="s">
        <v>327</v>
      </c>
      <c r="E133" s="20"/>
      <c r="F133" s="20" t="s">
        <v>328</v>
      </c>
      <c r="G133" s="19"/>
      <c r="H133" s="21">
        <v>95310</v>
      </c>
      <c r="I133" s="20" t="s">
        <v>329</v>
      </c>
      <c r="J133" s="22">
        <v>134483280</v>
      </c>
      <c r="K133" s="22">
        <v>134300339</v>
      </c>
      <c r="L133" s="20" t="s">
        <v>330</v>
      </c>
      <c r="M133" s="17">
        <v>1</v>
      </c>
      <c r="N133" s="17"/>
      <c r="O133" s="20"/>
      <c r="P133" s="23">
        <v>40025208</v>
      </c>
      <c r="Q133" s="20" t="s">
        <v>223</v>
      </c>
      <c r="R133" s="20" t="s">
        <v>332</v>
      </c>
      <c r="S133" s="17">
        <v>4</v>
      </c>
      <c r="T133" s="17"/>
      <c r="U133" s="24"/>
      <c r="V133" s="24"/>
      <c r="W133" s="17" t="s">
        <v>44</v>
      </c>
      <c r="X133" s="17"/>
      <c r="Y133" s="20"/>
      <c r="Z133" s="25">
        <v>19950658500017</v>
      </c>
      <c r="AA133" s="20" t="s">
        <v>326</v>
      </c>
      <c r="AB133" s="19" t="s">
        <v>327</v>
      </c>
      <c r="AC133" s="20" t="s">
        <v>328</v>
      </c>
      <c r="AD133" s="19"/>
      <c r="AE133" s="21">
        <v>95310</v>
      </c>
      <c r="AF133" s="20" t="s">
        <v>329</v>
      </c>
      <c r="AG133" s="22">
        <v>134483280</v>
      </c>
      <c r="AH133" s="22">
        <v>134300339</v>
      </c>
      <c r="AI133" s="20" t="s">
        <v>330</v>
      </c>
      <c r="AJ133" s="17">
        <v>6</v>
      </c>
      <c r="AK133" s="20" t="s">
        <v>68</v>
      </c>
      <c r="AL133" s="26"/>
      <c r="AM133" s="26"/>
    </row>
    <row r="134" spans="1:39" x14ac:dyDescent="0.2">
      <c r="A134" s="17" t="s">
        <v>325</v>
      </c>
      <c r="B134" s="100">
        <v>41970</v>
      </c>
      <c r="C134" s="19" t="s">
        <v>326</v>
      </c>
      <c r="D134" s="19" t="s">
        <v>327</v>
      </c>
      <c r="E134" s="20"/>
      <c r="F134" s="20" t="s">
        <v>328</v>
      </c>
      <c r="G134" s="19"/>
      <c r="H134" s="21">
        <v>95310</v>
      </c>
      <c r="I134" s="20" t="s">
        <v>329</v>
      </c>
      <c r="J134" s="22">
        <v>134483280</v>
      </c>
      <c r="K134" s="22">
        <v>134300339</v>
      </c>
      <c r="L134" s="20" t="s">
        <v>330</v>
      </c>
      <c r="M134" s="17">
        <v>1</v>
      </c>
      <c r="N134" s="17"/>
      <c r="O134" s="20"/>
      <c r="P134" s="23">
        <v>40025408</v>
      </c>
      <c r="Q134" s="20" t="s">
        <v>223</v>
      </c>
      <c r="R134" s="20" t="s">
        <v>333</v>
      </c>
      <c r="S134" s="17">
        <v>4</v>
      </c>
      <c r="T134" s="17"/>
      <c r="U134" s="24"/>
      <c r="V134" s="24"/>
      <c r="W134" s="17" t="s">
        <v>44</v>
      </c>
      <c r="X134" s="17"/>
      <c r="Y134" s="20"/>
      <c r="Z134" s="25">
        <v>19950658500017</v>
      </c>
      <c r="AA134" s="20" t="s">
        <v>326</v>
      </c>
      <c r="AB134" s="19" t="s">
        <v>327</v>
      </c>
      <c r="AC134" s="20" t="s">
        <v>328</v>
      </c>
      <c r="AD134" s="19"/>
      <c r="AE134" s="21">
        <v>95310</v>
      </c>
      <c r="AF134" s="20" t="s">
        <v>329</v>
      </c>
      <c r="AG134" s="22">
        <v>134483280</v>
      </c>
      <c r="AH134" s="22">
        <v>134300339</v>
      </c>
      <c r="AI134" s="20" t="s">
        <v>330</v>
      </c>
      <c r="AJ134" s="17">
        <v>6</v>
      </c>
      <c r="AK134" s="20" t="s">
        <v>68</v>
      </c>
      <c r="AL134" s="26"/>
      <c r="AM134" s="26"/>
    </row>
    <row r="135" spans="1:39" x14ac:dyDescent="0.2">
      <c r="A135" s="17" t="s">
        <v>325</v>
      </c>
      <c r="B135" s="100">
        <v>41970</v>
      </c>
      <c r="C135" s="19" t="s">
        <v>326</v>
      </c>
      <c r="D135" s="19" t="s">
        <v>327</v>
      </c>
      <c r="E135" s="20"/>
      <c r="F135" s="20" t="s">
        <v>328</v>
      </c>
      <c r="G135" s="19"/>
      <c r="H135" s="21">
        <v>95310</v>
      </c>
      <c r="I135" s="20" t="s">
        <v>329</v>
      </c>
      <c r="J135" s="22">
        <v>134483280</v>
      </c>
      <c r="K135" s="22">
        <v>134300339</v>
      </c>
      <c r="L135" s="20" t="s">
        <v>330</v>
      </c>
      <c r="M135" s="17">
        <v>1</v>
      </c>
      <c r="N135" s="17"/>
      <c r="O135" s="20"/>
      <c r="P135" s="23">
        <v>40031107</v>
      </c>
      <c r="Q135" s="20" t="s">
        <v>223</v>
      </c>
      <c r="R135" s="20" t="s">
        <v>334</v>
      </c>
      <c r="S135" s="17">
        <v>4</v>
      </c>
      <c r="T135" s="17"/>
      <c r="U135" s="24"/>
      <c r="V135" s="24"/>
      <c r="W135" s="17" t="s">
        <v>44</v>
      </c>
      <c r="X135" s="17"/>
      <c r="Y135" s="20"/>
      <c r="Z135" s="25">
        <v>19950658500017</v>
      </c>
      <c r="AA135" s="20" t="s">
        <v>326</v>
      </c>
      <c r="AB135" s="19" t="s">
        <v>327</v>
      </c>
      <c r="AC135" s="20" t="s">
        <v>328</v>
      </c>
      <c r="AD135" s="19"/>
      <c r="AE135" s="21">
        <v>95310</v>
      </c>
      <c r="AF135" s="20" t="s">
        <v>329</v>
      </c>
      <c r="AG135" s="22">
        <v>134483280</v>
      </c>
      <c r="AH135" s="22">
        <v>134300339</v>
      </c>
      <c r="AI135" s="20" t="s">
        <v>330</v>
      </c>
      <c r="AJ135" s="17">
        <v>6</v>
      </c>
      <c r="AK135" s="20" t="s">
        <v>68</v>
      </c>
      <c r="AL135" s="26"/>
      <c r="AM135" s="26"/>
    </row>
    <row r="136" spans="1:39" x14ac:dyDescent="0.2">
      <c r="A136" s="17" t="s">
        <v>325</v>
      </c>
      <c r="B136" s="100">
        <v>41970</v>
      </c>
      <c r="C136" s="19" t="s">
        <v>326</v>
      </c>
      <c r="D136" s="19" t="s">
        <v>327</v>
      </c>
      <c r="E136" s="20"/>
      <c r="F136" s="20" t="s">
        <v>328</v>
      </c>
      <c r="G136" s="19"/>
      <c r="H136" s="21">
        <v>95310</v>
      </c>
      <c r="I136" s="20" t="s">
        <v>329</v>
      </c>
      <c r="J136" s="22">
        <v>134483280</v>
      </c>
      <c r="K136" s="22">
        <v>134300339</v>
      </c>
      <c r="L136" s="20" t="s">
        <v>330</v>
      </c>
      <c r="M136" s="17">
        <v>1</v>
      </c>
      <c r="N136" s="17"/>
      <c r="O136" s="20"/>
      <c r="P136" s="23">
        <v>40031108</v>
      </c>
      <c r="Q136" s="20" t="s">
        <v>223</v>
      </c>
      <c r="R136" s="20" t="s">
        <v>335</v>
      </c>
      <c r="S136" s="17">
        <v>4</v>
      </c>
      <c r="T136" s="17"/>
      <c r="U136" s="24"/>
      <c r="V136" s="24"/>
      <c r="W136" s="17" t="s">
        <v>44</v>
      </c>
      <c r="X136" s="17"/>
      <c r="Y136" s="20"/>
      <c r="Z136" s="25">
        <v>19950658500017</v>
      </c>
      <c r="AA136" s="20" t="s">
        <v>326</v>
      </c>
      <c r="AB136" s="19" t="s">
        <v>327</v>
      </c>
      <c r="AC136" s="20" t="s">
        <v>328</v>
      </c>
      <c r="AD136" s="19"/>
      <c r="AE136" s="21">
        <v>95310</v>
      </c>
      <c r="AF136" s="20" t="s">
        <v>329</v>
      </c>
      <c r="AG136" s="22">
        <v>134483280</v>
      </c>
      <c r="AH136" s="22">
        <v>134300339</v>
      </c>
      <c r="AI136" s="20" t="s">
        <v>330</v>
      </c>
      <c r="AJ136" s="17">
        <v>6</v>
      </c>
      <c r="AK136" s="20" t="s">
        <v>68</v>
      </c>
      <c r="AL136" s="26"/>
      <c r="AM136" s="26"/>
    </row>
    <row r="137" spans="1:39" x14ac:dyDescent="0.2">
      <c r="A137" s="17" t="s">
        <v>325</v>
      </c>
      <c r="B137" s="100">
        <v>41970</v>
      </c>
      <c r="C137" s="19" t="s">
        <v>326</v>
      </c>
      <c r="D137" s="19" t="s">
        <v>327</v>
      </c>
      <c r="E137" s="20"/>
      <c r="F137" s="20" t="s">
        <v>328</v>
      </c>
      <c r="G137" s="19"/>
      <c r="H137" s="21">
        <v>95310</v>
      </c>
      <c r="I137" s="20" t="s">
        <v>329</v>
      </c>
      <c r="J137" s="22">
        <v>134483280</v>
      </c>
      <c r="K137" s="22">
        <v>134300339</v>
      </c>
      <c r="L137" s="20" t="s">
        <v>330</v>
      </c>
      <c r="M137" s="17">
        <v>1</v>
      </c>
      <c r="N137" s="17"/>
      <c r="O137" s="20"/>
      <c r="P137" s="23">
        <v>50025214</v>
      </c>
      <c r="Q137" s="20" t="s">
        <v>182</v>
      </c>
      <c r="R137" s="20" t="s">
        <v>336</v>
      </c>
      <c r="S137" s="17">
        <v>5</v>
      </c>
      <c r="T137" s="17"/>
      <c r="U137" s="24"/>
      <c r="V137" s="24"/>
      <c r="W137" s="17" t="s">
        <v>44</v>
      </c>
      <c r="X137" s="17"/>
      <c r="Y137" s="20"/>
      <c r="Z137" s="25">
        <v>19950658500017</v>
      </c>
      <c r="AA137" s="20" t="s">
        <v>326</v>
      </c>
      <c r="AB137" s="19" t="s">
        <v>327</v>
      </c>
      <c r="AC137" s="20" t="s">
        <v>328</v>
      </c>
      <c r="AD137" s="19"/>
      <c r="AE137" s="21">
        <v>95310</v>
      </c>
      <c r="AF137" s="20" t="s">
        <v>329</v>
      </c>
      <c r="AG137" s="22">
        <v>134483280</v>
      </c>
      <c r="AH137" s="22">
        <v>134300339</v>
      </c>
      <c r="AI137" s="20" t="s">
        <v>330</v>
      </c>
      <c r="AJ137" s="17">
        <v>6</v>
      </c>
      <c r="AK137" s="20" t="s">
        <v>68</v>
      </c>
      <c r="AL137" s="26"/>
      <c r="AM137" s="26"/>
    </row>
    <row r="138" spans="1:39" x14ac:dyDescent="0.2">
      <c r="A138" s="17" t="s">
        <v>325</v>
      </c>
      <c r="B138" s="100">
        <v>41970</v>
      </c>
      <c r="C138" s="19" t="s">
        <v>326</v>
      </c>
      <c r="D138" s="19" t="s">
        <v>327</v>
      </c>
      <c r="E138" s="20"/>
      <c r="F138" s="20" t="s">
        <v>328</v>
      </c>
      <c r="G138" s="19"/>
      <c r="H138" s="21">
        <v>95310</v>
      </c>
      <c r="I138" s="20" t="s">
        <v>329</v>
      </c>
      <c r="J138" s="22">
        <v>134483280</v>
      </c>
      <c r="K138" s="22">
        <v>134300339</v>
      </c>
      <c r="L138" s="20" t="s">
        <v>330</v>
      </c>
      <c r="M138" s="17">
        <v>1</v>
      </c>
      <c r="N138" s="17"/>
      <c r="O138" s="20"/>
      <c r="P138" s="23">
        <v>50025215</v>
      </c>
      <c r="Q138" s="20" t="s">
        <v>182</v>
      </c>
      <c r="R138" s="20" t="s">
        <v>337</v>
      </c>
      <c r="S138" s="17">
        <v>5</v>
      </c>
      <c r="T138" s="17"/>
      <c r="U138" s="24"/>
      <c r="V138" s="24"/>
      <c r="W138" s="17" t="s">
        <v>44</v>
      </c>
      <c r="X138" s="17"/>
      <c r="Y138" s="20"/>
      <c r="Z138" s="25">
        <v>19950658500017</v>
      </c>
      <c r="AA138" s="20" t="s">
        <v>326</v>
      </c>
      <c r="AB138" s="19" t="s">
        <v>327</v>
      </c>
      <c r="AC138" s="20" t="s">
        <v>328</v>
      </c>
      <c r="AD138" s="19"/>
      <c r="AE138" s="21">
        <v>95310</v>
      </c>
      <c r="AF138" s="20" t="s">
        <v>329</v>
      </c>
      <c r="AG138" s="22">
        <v>134483280</v>
      </c>
      <c r="AH138" s="22">
        <v>134300339</v>
      </c>
      <c r="AI138" s="20" t="s">
        <v>330</v>
      </c>
      <c r="AJ138" s="17">
        <v>6</v>
      </c>
      <c r="AK138" s="20" t="s">
        <v>68</v>
      </c>
      <c r="AL138" s="26"/>
      <c r="AM138" s="26"/>
    </row>
    <row r="139" spans="1:39" x14ac:dyDescent="0.2">
      <c r="A139" s="17" t="s">
        <v>325</v>
      </c>
      <c r="B139" s="100">
        <v>41970</v>
      </c>
      <c r="C139" s="19" t="s">
        <v>326</v>
      </c>
      <c r="D139" s="19" t="s">
        <v>327</v>
      </c>
      <c r="E139" s="20"/>
      <c r="F139" s="20" t="s">
        <v>328</v>
      </c>
      <c r="G139" s="19"/>
      <c r="H139" s="21">
        <v>95310</v>
      </c>
      <c r="I139" s="20" t="s">
        <v>329</v>
      </c>
      <c r="J139" s="22">
        <v>134483280</v>
      </c>
      <c r="K139" s="22">
        <v>134300339</v>
      </c>
      <c r="L139" s="20" t="s">
        <v>330</v>
      </c>
      <c r="M139" s="17">
        <v>1</v>
      </c>
      <c r="N139" s="17"/>
      <c r="O139" s="20"/>
      <c r="P139" s="23">
        <v>50025433</v>
      </c>
      <c r="Q139" s="20" t="s">
        <v>182</v>
      </c>
      <c r="R139" s="20" t="s">
        <v>338</v>
      </c>
      <c r="S139" s="17">
        <v>5</v>
      </c>
      <c r="T139" s="17"/>
      <c r="U139" s="24"/>
      <c r="V139" s="24"/>
      <c r="W139" s="17" t="s">
        <v>44</v>
      </c>
      <c r="X139" s="17"/>
      <c r="Y139" s="20"/>
      <c r="Z139" s="25">
        <v>19950658500017</v>
      </c>
      <c r="AA139" s="20" t="s">
        <v>326</v>
      </c>
      <c r="AB139" s="19" t="s">
        <v>327</v>
      </c>
      <c r="AC139" s="20" t="s">
        <v>328</v>
      </c>
      <c r="AD139" s="19"/>
      <c r="AE139" s="21">
        <v>95310</v>
      </c>
      <c r="AF139" s="20" t="s">
        <v>329</v>
      </c>
      <c r="AG139" s="22">
        <v>134483280</v>
      </c>
      <c r="AH139" s="22">
        <v>134300339</v>
      </c>
      <c r="AI139" s="20" t="s">
        <v>330</v>
      </c>
      <c r="AJ139" s="17">
        <v>6</v>
      </c>
      <c r="AK139" s="20" t="s">
        <v>68</v>
      </c>
      <c r="AL139" s="26"/>
      <c r="AM139" s="26"/>
    </row>
    <row r="140" spans="1:39" x14ac:dyDescent="0.2">
      <c r="A140" s="17" t="s">
        <v>325</v>
      </c>
      <c r="B140" s="100">
        <v>41970</v>
      </c>
      <c r="C140" s="19" t="s">
        <v>326</v>
      </c>
      <c r="D140" s="19" t="s">
        <v>327</v>
      </c>
      <c r="E140" s="20"/>
      <c r="F140" s="20" t="s">
        <v>328</v>
      </c>
      <c r="G140" s="19"/>
      <c r="H140" s="21">
        <v>95310</v>
      </c>
      <c r="I140" s="20" t="s">
        <v>329</v>
      </c>
      <c r="J140" s="22">
        <v>134483280</v>
      </c>
      <c r="K140" s="22">
        <v>134300339</v>
      </c>
      <c r="L140" s="20" t="s">
        <v>330</v>
      </c>
      <c r="M140" s="17">
        <v>1</v>
      </c>
      <c r="N140" s="17"/>
      <c r="O140" s="20"/>
      <c r="P140" s="23">
        <v>50025434</v>
      </c>
      <c r="Q140" s="20" t="s">
        <v>182</v>
      </c>
      <c r="R140" s="20" t="s">
        <v>339</v>
      </c>
      <c r="S140" s="17">
        <v>5</v>
      </c>
      <c r="T140" s="17"/>
      <c r="U140" s="24"/>
      <c r="V140" s="24"/>
      <c r="W140" s="17" t="s">
        <v>44</v>
      </c>
      <c r="X140" s="17"/>
      <c r="Y140" s="20"/>
      <c r="Z140" s="25">
        <v>19950658500017</v>
      </c>
      <c r="AA140" s="20" t="s">
        <v>326</v>
      </c>
      <c r="AB140" s="19" t="s">
        <v>327</v>
      </c>
      <c r="AC140" s="20" t="s">
        <v>328</v>
      </c>
      <c r="AD140" s="19"/>
      <c r="AE140" s="21">
        <v>95310</v>
      </c>
      <c r="AF140" s="20" t="s">
        <v>329</v>
      </c>
      <c r="AG140" s="22">
        <v>134483280</v>
      </c>
      <c r="AH140" s="22">
        <v>134300339</v>
      </c>
      <c r="AI140" s="20" t="s">
        <v>330</v>
      </c>
      <c r="AJ140" s="17">
        <v>6</v>
      </c>
      <c r="AK140" s="20" t="s">
        <v>68</v>
      </c>
      <c r="AL140" s="26"/>
      <c r="AM140" s="26"/>
    </row>
    <row r="141" spans="1:39" x14ac:dyDescent="0.2">
      <c r="A141" s="17" t="s">
        <v>325</v>
      </c>
      <c r="B141" s="100">
        <v>41970</v>
      </c>
      <c r="C141" s="19" t="s">
        <v>326</v>
      </c>
      <c r="D141" s="19" t="s">
        <v>327</v>
      </c>
      <c r="E141" s="20"/>
      <c r="F141" s="20" t="s">
        <v>328</v>
      </c>
      <c r="G141" s="19"/>
      <c r="H141" s="21">
        <v>95310</v>
      </c>
      <c r="I141" s="20" t="s">
        <v>329</v>
      </c>
      <c r="J141" s="22">
        <v>134483280</v>
      </c>
      <c r="K141" s="22">
        <v>134300339</v>
      </c>
      <c r="L141" s="20" t="s">
        <v>330</v>
      </c>
      <c r="M141" s="17">
        <v>1</v>
      </c>
      <c r="N141" s="17"/>
      <c r="O141" s="20"/>
      <c r="P141" s="23">
        <v>50031117</v>
      </c>
      <c r="Q141" s="20" t="s">
        <v>182</v>
      </c>
      <c r="R141" s="20" t="s">
        <v>340</v>
      </c>
      <c r="S141" s="17">
        <v>5</v>
      </c>
      <c r="T141" s="17"/>
      <c r="U141" s="24"/>
      <c r="V141" s="24"/>
      <c r="W141" s="17" t="s">
        <v>44</v>
      </c>
      <c r="X141" s="17"/>
      <c r="Y141" s="20"/>
      <c r="Z141" s="25">
        <v>19950658500017</v>
      </c>
      <c r="AA141" s="20" t="s">
        <v>326</v>
      </c>
      <c r="AB141" s="19" t="s">
        <v>327</v>
      </c>
      <c r="AC141" s="20" t="s">
        <v>328</v>
      </c>
      <c r="AD141" s="19"/>
      <c r="AE141" s="21">
        <v>95310</v>
      </c>
      <c r="AF141" s="20" t="s">
        <v>329</v>
      </c>
      <c r="AG141" s="22">
        <v>134483280</v>
      </c>
      <c r="AH141" s="22">
        <v>134300339</v>
      </c>
      <c r="AI141" s="20" t="s">
        <v>330</v>
      </c>
      <c r="AJ141" s="17">
        <v>6</v>
      </c>
      <c r="AK141" s="20" t="s">
        <v>68</v>
      </c>
      <c r="AL141" s="26"/>
      <c r="AM141" s="26"/>
    </row>
    <row r="142" spans="1:39" x14ac:dyDescent="0.2">
      <c r="A142" s="17" t="s">
        <v>325</v>
      </c>
      <c r="B142" s="100">
        <v>41970</v>
      </c>
      <c r="C142" s="19" t="s">
        <v>326</v>
      </c>
      <c r="D142" s="19" t="s">
        <v>327</v>
      </c>
      <c r="E142" s="20"/>
      <c r="F142" s="20" t="s">
        <v>328</v>
      </c>
      <c r="G142" s="19"/>
      <c r="H142" s="21">
        <v>95310</v>
      </c>
      <c r="I142" s="20" t="s">
        <v>329</v>
      </c>
      <c r="J142" s="22">
        <v>134483280</v>
      </c>
      <c r="K142" s="22">
        <v>134300339</v>
      </c>
      <c r="L142" s="20" t="s">
        <v>330</v>
      </c>
      <c r="M142" s="17">
        <v>1</v>
      </c>
      <c r="N142" s="17"/>
      <c r="O142" s="20"/>
      <c r="P142" s="23">
        <v>50031118</v>
      </c>
      <c r="Q142" s="20" t="s">
        <v>182</v>
      </c>
      <c r="R142" s="20" t="s">
        <v>341</v>
      </c>
      <c r="S142" s="17">
        <v>5</v>
      </c>
      <c r="T142" s="17"/>
      <c r="U142" s="24"/>
      <c r="V142" s="24"/>
      <c r="W142" s="17" t="s">
        <v>44</v>
      </c>
      <c r="X142" s="17"/>
      <c r="Y142" s="20"/>
      <c r="Z142" s="25">
        <v>19950658500017</v>
      </c>
      <c r="AA142" s="20" t="s">
        <v>326</v>
      </c>
      <c r="AB142" s="19" t="s">
        <v>327</v>
      </c>
      <c r="AC142" s="20" t="s">
        <v>328</v>
      </c>
      <c r="AD142" s="19"/>
      <c r="AE142" s="21">
        <v>95310</v>
      </c>
      <c r="AF142" s="20" t="s">
        <v>329</v>
      </c>
      <c r="AG142" s="22">
        <v>134483280</v>
      </c>
      <c r="AH142" s="22">
        <v>134300339</v>
      </c>
      <c r="AI142" s="20" t="s">
        <v>330</v>
      </c>
      <c r="AJ142" s="17">
        <v>6</v>
      </c>
      <c r="AK142" s="20" t="s">
        <v>68</v>
      </c>
      <c r="AL142" s="26"/>
      <c r="AM142" s="26"/>
    </row>
    <row r="143" spans="1:39" x14ac:dyDescent="0.2">
      <c r="A143" s="17" t="s">
        <v>325</v>
      </c>
      <c r="B143" s="100">
        <v>41970</v>
      </c>
      <c r="C143" s="19" t="s">
        <v>326</v>
      </c>
      <c r="D143" s="19" t="s">
        <v>327</v>
      </c>
      <c r="E143" s="20"/>
      <c r="F143" s="20" t="s">
        <v>328</v>
      </c>
      <c r="G143" s="19"/>
      <c r="H143" s="21">
        <v>95310</v>
      </c>
      <c r="I143" s="20" t="s">
        <v>329</v>
      </c>
      <c r="J143" s="22">
        <v>134483280</v>
      </c>
      <c r="K143" s="22">
        <v>134300339</v>
      </c>
      <c r="L143" s="20" t="s">
        <v>330</v>
      </c>
      <c r="M143" s="17">
        <v>1</v>
      </c>
      <c r="N143" s="17"/>
      <c r="O143" s="20"/>
      <c r="P143" s="23">
        <v>67010026</v>
      </c>
      <c r="Q143" s="20" t="s">
        <v>76</v>
      </c>
      <c r="R143" s="20" t="s">
        <v>77</v>
      </c>
      <c r="S143" s="17">
        <v>6</v>
      </c>
      <c r="T143" s="17"/>
      <c r="U143" s="24"/>
      <c r="V143" s="24"/>
      <c r="W143" s="17" t="s">
        <v>44</v>
      </c>
      <c r="X143" s="17"/>
      <c r="Y143" s="20"/>
      <c r="Z143" s="25">
        <v>19950658500017</v>
      </c>
      <c r="AA143" s="20" t="s">
        <v>326</v>
      </c>
      <c r="AB143" s="19" t="s">
        <v>327</v>
      </c>
      <c r="AC143" s="20" t="s">
        <v>328</v>
      </c>
      <c r="AD143" s="19"/>
      <c r="AE143" s="21">
        <v>95310</v>
      </c>
      <c r="AF143" s="20" t="s">
        <v>329</v>
      </c>
      <c r="AG143" s="22">
        <v>134483280</v>
      </c>
      <c r="AH143" s="22">
        <v>134300339</v>
      </c>
      <c r="AI143" s="20" t="s">
        <v>330</v>
      </c>
      <c r="AJ143" s="17">
        <v>6</v>
      </c>
      <c r="AK143" s="20" t="s">
        <v>68</v>
      </c>
      <c r="AL143" s="26"/>
      <c r="AM143" s="26"/>
    </row>
    <row r="144" spans="1:39" x14ac:dyDescent="0.2">
      <c r="A144" s="27" t="s">
        <v>325</v>
      </c>
      <c r="B144" s="100">
        <v>41970</v>
      </c>
      <c r="C144" s="28" t="s">
        <v>342</v>
      </c>
      <c r="D144" s="28" t="s">
        <v>327</v>
      </c>
      <c r="E144" s="20"/>
      <c r="F144" s="20" t="s">
        <v>328</v>
      </c>
      <c r="G144" s="19"/>
      <c r="H144" s="29">
        <v>95310</v>
      </c>
      <c r="I144" s="30" t="s">
        <v>329</v>
      </c>
      <c r="J144" s="31">
        <v>134483280</v>
      </c>
      <c r="K144" s="31">
        <v>134300339</v>
      </c>
      <c r="L144" s="30" t="s">
        <v>330</v>
      </c>
      <c r="M144" s="27">
        <v>1</v>
      </c>
      <c r="N144" s="17"/>
      <c r="O144" s="20"/>
      <c r="P144" s="23">
        <v>63199999</v>
      </c>
      <c r="Q144" s="20" t="s">
        <v>69</v>
      </c>
      <c r="R144" s="20" t="s">
        <v>70</v>
      </c>
      <c r="S144" s="17">
        <v>6</v>
      </c>
      <c r="T144" s="17"/>
      <c r="U144" s="24"/>
      <c r="V144" s="24"/>
      <c r="W144" s="17" t="s">
        <v>44</v>
      </c>
      <c r="X144" s="17"/>
      <c r="Y144" s="20"/>
      <c r="Z144" s="32">
        <v>19950658500017</v>
      </c>
      <c r="AA144" s="30" t="s">
        <v>342</v>
      </c>
      <c r="AB144" s="28" t="s">
        <v>327</v>
      </c>
      <c r="AC144" s="20" t="s">
        <v>328</v>
      </c>
      <c r="AD144" s="19"/>
      <c r="AE144" s="29">
        <v>95310</v>
      </c>
      <c r="AF144" s="30" t="s">
        <v>329</v>
      </c>
      <c r="AG144" s="31">
        <v>134483280</v>
      </c>
      <c r="AH144" s="31">
        <v>134300339</v>
      </c>
      <c r="AI144" s="30" t="s">
        <v>330</v>
      </c>
      <c r="AJ144" s="27">
        <v>6</v>
      </c>
      <c r="AK144" s="20" t="s">
        <v>68</v>
      </c>
      <c r="AL144" s="26"/>
      <c r="AM144" s="26"/>
    </row>
    <row r="145" spans="1:39" x14ac:dyDescent="0.2">
      <c r="A145" s="17" t="s">
        <v>343</v>
      </c>
      <c r="B145" s="100">
        <v>41970</v>
      </c>
      <c r="C145" s="19" t="s">
        <v>344</v>
      </c>
      <c r="D145" s="19"/>
      <c r="E145" s="20"/>
      <c r="F145" s="20" t="s">
        <v>345</v>
      </c>
      <c r="G145" s="19"/>
      <c r="H145" s="21">
        <v>95100</v>
      </c>
      <c r="I145" s="20" t="s">
        <v>52</v>
      </c>
      <c r="J145" s="22">
        <v>139965050</v>
      </c>
      <c r="K145" s="22">
        <v>139965066</v>
      </c>
      <c r="L145" s="20" t="s">
        <v>346</v>
      </c>
      <c r="M145" s="17">
        <v>1</v>
      </c>
      <c r="N145" s="17"/>
      <c r="O145" s="20"/>
      <c r="P145" s="23">
        <v>26031403</v>
      </c>
      <c r="Q145" s="20" t="s">
        <v>347</v>
      </c>
      <c r="R145" s="20" t="s">
        <v>348</v>
      </c>
      <c r="S145" s="17">
        <v>2</v>
      </c>
      <c r="T145" s="17"/>
      <c r="U145" s="24"/>
      <c r="V145" s="24"/>
      <c r="W145" s="17"/>
      <c r="X145" s="17" t="s">
        <v>44</v>
      </c>
      <c r="Y145" s="20"/>
      <c r="Z145" s="25">
        <v>19950666800011</v>
      </c>
      <c r="AA145" s="20" t="s">
        <v>344</v>
      </c>
      <c r="AB145" s="19"/>
      <c r="AC145" s="20" t="s">
        <v>345</v>
      </c>
      <c r="AD145" s="19"/>
      <c r="AE145" s="21">
        <v>95100</v>
      </c>
      <c r="AF145" s="20" t="s">
        <v>52</v>
      </c>
      <c r="AG145" s="22">
        <v>139965050</v>
      </c>
      <c r="AH145" s="22">
        <v>139965066</v>
      </c>
      <c r="AI145" s="20" t="s">
        <v>346</v>
      </c>
      <c r="AJ145" s="17">
        <v>6</v>
      </c>
      <c r="AK145" s="20" t="s">
        <v>68</v>
      </c>
      <c r="AL145" s="26"/>
      <c r="AM145" s="26"/>
    </row>
    <row r="146" spans="1:39" x14ac:dyDescent="0.2">
      <c r="A146" s="17" t="s">
        <v>343</v>
      </c>
      <c r="B146" s="100">
        <v>41970</v>
      </c>
      <c r="C146" s="19" t="s">
        <v>344</v>
      </c>
      <c r="D146" s="19"/>
      <c r="E146" s="20"/>
      <c r="F146" s="20" t="s">
        <v>345</v>
      </c>
      <c r="G146" s="19"/>
      <c r="H146" s="21">
        <v>95100</v>
      </c>
      <c r="I146" s="20" t="s">
        <v>52</v>
      </c>
      <c r="J146" s="22">
        <v>139965050</v>
      </c>
      <c r="K146" s="22">
        <v>139965066</v>
      </c>
      <c r="L146" s="20" t="s">
        <v>346</v>
      </c>
      <c r="M146" s="17">
        <v>1</v>
      </c>
      <c r="N146" s="17"/>
      <c r="O146" s="20"/>
      <c r="P146" s="23">
        <v>32032408</v>
      </c>
      <c r="Q146" s="20" t="s">
        <v>206</v>
      </c>
      <c r="R146" s="20" t="s">
        <v>277</v>
      </c>
      <c r="S146" s="17">
        <v>3</v>
      </c>
      <c r="T146" s="17"/>
      <c r="U146" s="24"/>
      <c r="V146" s="24"/>
      <c r="W146" s="17" t="s">
        <v>44</v>
      </c>
      <c r="X146" s="17"/>
      <c r="Y146" s="20"/>
      <c r="Z146" s="25">
        <v>19950666800011</v>
      </c>
      <c r="AA146" s="20" t="s">
        <v>344</v>
      </c>
      <c r="AB146" s="19"/>
      <c r="AC146" s="20" t="s">
        <v>345</v>
      </c>
      <c r="AD146" s="19"/>
      <c r="AE146" s="21">
        <v>95100</v>
      </c>
      <c r="AF146" s="20" t="s">
        <v>52</v>
      </c>
      <c r="AG146" s="22">
        <v>139965050</v>
      </c>
      <c r="AH146" s="22">
        <v>139965066</v>
      </c>
      <c r="AI146" s="20" t="s">
        <v>346</v>
      </c>
      <c r="AJ146" s="17">
        <v>6</v>
      </c>
      <c r="AK146" s="20" t="s">
        <v>68</v>
      </c>
      <c r="AL146" s="26"/>
    </row>
    <row r="147" spans="1:39" x14ac:dyDescent="0.2">
      <c r="A147" s="17" t="s">
        <v>343</v>
      </c>
      <c r="B147" s="100">
        <v>41970</v>
      </c>
      <c r="C147" s="19" t="s">
        <v>344</v>
      </c>
      <c r="D147" s="19"/>
      <c r="E147" s="20"/>
      <c r="F147" s="20" t="s">
        <v>345</v>
      </c>
      <c r="G147" s="19"/>
      <c r="H147" s="21">
        <v>95100</v>
      </c>
      <c r="I147" s="20" t="s">
        <v>52</v>
      </c>
      <c r="J147" s="22">
        <v>139965050</v>
      </c>
      <c r="K147" s="22">
        <v>139965066</v>
      </c>
      <c r="L147" s="20" t="s">
        <v>346</v>
      </c>
      <c r="M147" s="17">
        <v>1</v>
      </c>
      <c r="N147" s="17"/>
      <c r="O147" s="20"/>
      <c r="P147" s="23">
        <v>32031406</v>
      </c>
      <c r="Q147" s="20" t="s">
        <v>206</v>
      </c>
      <c r="R147" s="20" t="s">
        <v>256</v>
      </c>
      <c r="S147" s="17">
        <v>3</v>
      </c>
      <c r="T147" s="17"/>
      <c r="U147" s="24"/>
      <c r="V147" s="24"/>
      <c r="W147" s="17" t="s">
        <v>44</v>
      </c>
      <c r="X147" s="17"/>
      <c r="Y147" s="20"/>
      <c r="Z147" s="25">
        <v>19950666800011</v>
      </c>
      <c r="AA147" s="20" t="s">
        <v>344</v>
      </c>
      <c r="AB147" s="19"/>
      <c r="AC147" s="20" t="s">
        <v>345</v>
      </c>
      <c r="AD147" s="19"/>
      <c r="AE147" s="21">
        <v>95100</v>
      </c>
      <c r="AF147" s="20" t="s">
        <v>52</v>
      </c>
      <c r="AG147" s="22">
        <v>139965050</v>
      </c>
      <c r="AH147" s="22">
        <v>139965066</v>
      </c>
      <c r="AI147" s="20" t="s">
        <v>346</v>
      </c>
      <c r="AJ147" s="17">
        <v>6</v>
      </c>
      <c r="AK147" s="20" t="s">
        <v>68</v>
      </c>
      <c r="AL147" s="26"/>
    </row>
    <row r="148" spans="1:39" x14ac:dyDescent="0.2">
      <c r="A148" s="17" t="s">
        <v>343</v>
      </c>
      <c r="B148" s="100">
        <v>41970</v>
      </c>
      <c r="C148" s="19" t="s">
        <v>344</v>
      </c>
      <c r="D148" s="19"/>
      <c r="E148" s="20"/>
      <c r="F148" s="20" t="s">
        <v>345</v>
      </c>
      <c r="G148" s="19"/>
      <c r="H148" s="21">
        <v>95100</v>
      </c>
      <c r="I148" s="20" t="s">
        <v>52</v>
      </c>
      <c r="J148" s="22">
        <v>139965050</v>
      </c>
      <c r="K148" s="22">
        <v>139965066</v>
      </c>
      <c r="L148" s="20" t="s">
        <v>346</v>
      </c>
      <c r="M148" s="17">
        <v>1</v>
      </c>
      <c r="N148" s="17"/>
      <c r="O148" s="20"/>
      <c r="P148" s="23">
        <v>32031209</v>
      </c>
      <c r="Q148" s="20" t="s">
        <v>206</v>
      </c>
      <c r="R148" s="20" t="s">
        <v>246</v>
      </c>
      <c r="S148" s="17">
        <v>3</v>
      </c>
      <c r="T148" s="17"/>
      <c r="U148" s="24"/>
      <c r="V148" s="24"/>
      <c r="W148" s="17" t="s">
        <v>44</v>
      </c>
      <c r="X148" s="17"/>
      <c r="Y148" s="20"/>
      <c r="Z148" s="25">
        <v>19950666800011</v>
      </c>
      <c r="AA148" s="20" t="s">
        <v>344</v>
      </c>
      <c r="AB148" s="19"/>
      <c r="AC148" s="20" t="s">
        <v>345</v>
      </c>
      <c r="AD148" s="19"/>
      <c r="AE148" s="21">
        <v>95100</v>
      </c>
      <c r="AF148" s="20" t="s">
        <v>52</v>
      </c>
      <c r="AG148" s="22">
        <v>139965050</v>
      </c>
      <c r="AH148" s="22">
        <v>139965066</v>
      </c>
      <c r="AI148" s="20" t="s">
        <v>346</v>
      </c>
      <c r="AJ148" s="17">
        <v>6</v>
      </c>
      <c r="AK148" s="20" t="s">
        <v>68</v>
      </c>
      <c r="AL148" s="26"/>
    </row>
    <row r="149" spans="1:39" x14ac:dyDescent="0.2">
      <c r="A149" s="17" t="s">
        <v>343</v>
      </c>
      <c r="B149" s="100">
        <v>41970</v>
      </c>
      <c r="C149" s="19" t="s">
        <v>344</v>
      </c>
      <c r="D149" s="19"/>
      <c r="E149" s="20"/>
      <c r="F149" s="20" t="s">
        <v>345</v>
      </c>
      <c r="G149" s="19"/>
      <c r="H149" s="21">
        <v>95100</v>
      </c>
      <c r="I149" s="20" t="s">
        <v>52</v>
      </c>
      <c r="J149" s="22">
        <v>139965050</v>
      </c>
      <c r="K149" s="22">
        <v>139965066</v>
      </c>
      <c r="L149" s="20" t="s">
        <v>346</v>
      </c>
      <c r="M149" s="17">
        <v>1</v>
      </c>
      <c r="N149" s="17"/>
      <c r="O149" s="20"/>
      <c r="P149" s="23">
        <v>40030001</v>
      </c>
      <c r="Q149" s="20" t="s">
        <v>223</v>
      </c>
      <c r="R149" s="20" t="s">
        <v>292</v>
      </c>
      <c r="S149" s="17">
        <v>4</v>
      </c>
      <c r="T149" s="17"/>
      <c r="U149" s="24"/>
      <c r="V149" s="24"/>
      <c r="W149" s="17" t="s">
        <v>44</v>
      </c>
      <c r="X149" s="17"/>
      <c r="Y149" s="20"/>
      <c r="Z149" s="25">
        <v>19950666800011</v>
      </c>
      <c r="AA149" s="20" t="s">
        <v>344</v>
      </c>
      <c r="AB149" s="19"/>
      <c r="AC149" s="20" t="s">
        <v>345</v>
      </c>
      <c r="AD149" s="19"/>
      <c r="AE149" s="21">
        <v>95100</v>
      </c>
      <c r="AF149" s="20" t="s">
        <v>52</v>
      </c>
      <c r="AG149" s="22">
        <v>139965050</v>
      </c>
      <c r="AH149" s="22">
        <v>139965066</v>
      </c>
      <c r="AI149" s="20" t="s">
        <v>346</v>
      </c>
      <c r="AJ149" s="17">
        <v>6</v>
      </c>
      <c r="AK149" s="20" t="s">
        <v>68</v>
      </c>
      <c r="AL149" s="26"/>
    </row>
    <row r="150" spans="1:39" x14ac:dyDescent="0.2">
      <c r="A150" s="17" t="s">
        <v>343</v>
      </c>
      <c r="B150" s="100">
        <v>41970</v>
      </c>
      <c r="C150" s="19" t="s">
        <v>344</v>
      </c>
      <c r="D150" s="19"/>
      <c r="E150" s="20"/>
      <c r="F150" s="20" t="s">
        <v>345</v>
      </c>
      <c r="G150" s="19"/>
      <c r="H150" s="21">
        <v>95100</v>
      </c>
      <c r="I150" s="20" t="s">
        <v>52</v>
      </c>
      <c r="J150" s="22">
        <v>139965050</v>
      </c>
      <c r="K150" s="22">
        <v>139965066</v>
      </c>
      <c r="L150" s="20" t="s">
        <v>346</v>
      </c>
      <c r="M150" s="17">
        <v>1</v>
      </c>
      <c r="N150" s="17"/>
      <c r="O150" s="20"/>
      <c r="P150" s="23">
        <v>43031019</v>
      </c>
      <c r="Q150" s="20" t="s">
        <v>208</v>
      </c>
      <c r="R150" s="20" t="s">
        <v>209</v>
      </c>
      <c r="S150" s="17">
        <v>4</v>
      </c>
      <c r="T150" s="17"/>
      <c r="U150" s="24"/>
      <c r="V150" s="24"/>
      <c r="W150" s="17" t="s">
        <v>44</v>
      </c>
      <c r="X150" s="17"/>
      <c r="Y150" s="20"/>
      <c r="Z150" s="25">
        <v>19950666800011</v>
      </c>
      <c r="AA150" s="20" t="s">
        <v>344</v>
      </c>
      <c r="AB150" s="19"/>
      <c r="AC150" s="20" t="s">
        <v>345</v>
      </c>
      <c r="AD150" s="19"/>
      <c r="AE150" s="21">
        <v>95100</v>
      </c>
      <c r="AF150" s="20" t="s">
        <v>52</v>
      </c>
      <c r="AG150" s="22">
        <v>139965050</v>
      </c>
      <c r="AH150" s="22">
        <v>139965066</v>
      </c>
      <c r="AI150" s="20" t="s">
        <v>346</v>
      </c>
      <c r="AJ150" s="17">
        <v>6</v>
      </c>
      <c r="AK150" s="20" t="s">
        <v>68</v>
      </c>
      <c r="AL150" s="26"/>
    </row>
    <row r="151" spans="1:39" x14ac:dyDescent="0.2">
      <c r="A151" s="17" t="s">
        <v>343</v>
      </c>
      <c r="B151" s="100">
        <v>41970</v>
      </c>
      <c r="C151" s="19" t="s">
        <v>344</v>
      </c>
      <c r="D151" s="19"/>
      <c r="E151" s="20"/>
      <c r="F151" s="20" t="s">
        <v>345</v>
      </c>
      <c r="G151" s="19"/>
      <c r="H151" s="21">
        <v>95100</v>
      </c>
      <c r="I151" s="20" t="s">
        <v>52</v>
      </c>
      <c r="J151" s="22">
        <v>139965050</v>
      </c>
      <c r="K151" s="22">
        <v>139965066</v>
      </c>
      <c r="L151" s="20" t="s">
        <v>346</v>
      </c>
      <c r="M151" s="17">
        <v>1</v>
      </c>
      <c r="N151" s="17"/>
      <c r="O151" s="20"/>
      <c r="P151" s="23">
        <v>43031018</v>
      </c>
      <c r="Q151" s="20" t="s">
        <v>208</v>
      </c>
      <c r="R151" s="20" t="s">
        <v>240</v>
      </c>
      <c r="S151" s="17">
        <v>4</v>
      </c>
      <c r="T151" s="17"/>
      <c r="U151" s="24"/>
      <c r="V151" s="24"/>
      <c r="W151" s="17" t="s">
        <v>44</v>
      </c>
      <c r="X151" s="17"/>
      <c r="Y151" s="20"/>
      <c r="Z151" s="25">
        <v>19950666800011</v>
      </c>
      <c r="AA151" s="20" t="s">
        <v>344</v>
      </c>
      <c r="AB151" s="19"/>
      <c r="AC151" s="20" t="s">
        <v>345</v>
      </c>
      <c r="AD151" s="19"/>
      <c r="AE151" s="21">
        <v>95100</v>
      </c>
      <c r="AF151" s="20" t="s">
        <v>52</v>
      </c>
      <c r="AG151" s="22">
        <v>139965050</v>
      </c>
      <c r="AH151" s="22">
        <v>139965066</v>
      </c>
      <c r="AI151" s="20" t="s">
        <v>346</v>
      </c>
      <c r="AJ151" s="17">
        <v>6</v>
      </c>
      <c r="AK151" s="20" t="s">
        <v>68</v>
      </c>
      <c r="AL151" s="26"/>
    </row>
    <row r="152" spans="1:39" x14ac:dyDescent="0.2">
      <c r="A152" s="17" t="s">
        <v>343</v>
      </c>
      <c r="B152" s="100">
        <v>41970</v>
      </c>
      <c r="C152" s="19" t="s">
        <v>344</v>
      </c>
      <c r="D152" s="19"/>
      <c r="E152" s="20"/>
      <c r="F152" s="20" t="s">
        <v>345</v>
      </c>
      <c r="G152" s="19"/>
      <c r="H152" s="21">
        <v>95100</v>
      </c>
      <c r="I152" s="20" t="s">
        <v>52</v>
      </c>
      <c r="J152" s="22">
        <v>139965050</v>
      </c>
      <c r="K152" s="22">
        <v>139965066</v>
      </c>
      <c r="L152" s="20" t="s">
        <v>346</v>
      </c>
      <c r="M152" s="17">
        <v>1</v>
      </c>
      <c r="N152" s="17"/>
      <c r="O152" s="20"/>
      <c r="P152" s="23">
        <v>43031017</v>
      </c>
      <c r="Q152" s="20" t="s">
        <v>208</v>
      </c>
      <c r="R152" s="20" t="s">
        <v>210</v>
      </c>
      <c r="S152" s="17">
        <v>4</v>
      </c>
      <c r="T152" s="17"/>
      <c r="U152" s="24"/>
      <c r="V152" s="24"/>
      <c r="W152" s="17" t="s">
        <v>44</v>
      </c>
      <c r="X152" s="17"/>
      <c r="Y152" s="20"/>
      <c r="Z152" s="25">
        <v>19950666800011</v>
      </c>
      <c r="AA152" s="20" t="s">
        <v>344</v>
      </c>
      <c r="AB152" s="19"/>
      <c r="AC152" s="20" t="s">
        <v>345</v>
      </c>
      <c r="AD152" s="19"/>
      <c r="AE152" s="21">
        <v>95100</v>
      </c>
      <c r="AF152" s="20" t="s">
        <v>52</v>
      </c>
      <c r="AG152" s="22">
        <v>139965050</v>
      </c>
      <c r="AH152" s="22">
        <v>139965066</v>
      </c>
      <c r="AI152" s="20" t="s">
        <v>346</v>
      </c>
      <c r="AJ152" s="17">
        <v>6</v>
      </c>
      <c r="AK152" s="20" t="s">
        <v>68</v>
      </c>
      <c r="AL152" s="26"/>
    </row>
    <row r="153" spans="1:39" x14ac:dyDescent="0.2">
      <c r="A153" s="17" t="s">
        <v>349</v>
      </c>
      <c r="B153" s="100">
        <v>41970</v>
      </c>
      <c r="C153" s="19" t="s">
        <v>350</v>
      </c>
      <c r="D153" s="19"/>
      <c r="E153" s="20"/>
      <c r="F153" s="20" t="s">
        <v>351</v>
      </c>
      <c r="G153" s="19"/>
      <c r="H153" s="21">
        <v>95190</v>
      </c>
      <c r="I153" s="20" t="s">
        <v>74</v>
      </c>
      <c r="J153" s="22">
        <v>139339555</v>
      </c>
      <c r="K153" s="22">
        <v>139885794</v>
      </c>
      <c r="L153" s="20" t="s">
        <v>352</v>
      </c>
      <c r="M153" s="17">
        <v>1</v>
      </c>
      <c r="N153" s="17"/>
      <c r="O153" s="20"/>
      <c r="P153" s="23">
        <v>32025007</v>
      </c>
      <c r="Q153" s="20" t="s">
        <v>206</v>
      </c>
      <c r="R153" s="20" t="s">
        <v>353</v>
      </c>
      <c r="S153" s="17">
        <v>3</v>
      </c>
      <c r="T153" s="17"/>
      <c r="U153" s="24"/>
      <c r="V153" s="24"/>
      <c r="W153" s="17" t="s">
        <v>44</v>
      </c>
      <c r="X153" s="17"/>
      <c r="Y153" s="20"/>
      <c r="Z153" s="25">
        <v>19950667600014</v>
      </c>
      <c r="AA153" s="20" t="s">
        <v>350</v>
      </c>
      <c r="AB153" s="19"/>
      <c r="AC153" s="20" t="s">
        <v>351</v>
      </c>
      <c r="AD153" s="19"/>
      <c r="AE153" s="21">
        <v>95190</v>
      </c>
      <c r="AF153" s="20" t="s">
        <v>74</v>
      </c>
      <c r="AG153" s="22">
        <v>139339555</v>
      </c>
      <c r="AH153" s="22">
        <v>139885794</v>
      </c>
      <c r="AI153" s="20" t="s">
        <v>352</v>
      </c>
      <c r="AJ153" s="17">
        <v>6</v>
      </c>
      <c r="AK153" s="20" t="s">
        <v>68</v>
      </c>
      <c r="AL153" s="26"/>
    </row>
    <row r="154" spans="1:39" x14ac:dyDescent="0.2">
      <c r="A154" s="17" t="s">
        <v>349</v>
      </c>
      <c r="B154" s="100">
        <v>41970</v>
      </c>
      <c r="C154" s="19" t="s">
        <v>350</v>
      </c>
      <c r="D154" s="19"/>
      <c r="E154" s="20"/>
      <c r="F154" s="20" t="s">
        <v>351</v>
      </c>
      <c r="G154" s="19"/>
      <c r="H154" s="21">
        <v>95190</v>
      </c>
      <c r="I154" s="20" t="s">
        <v>74</v>
      </c>
      <c r="J154" s="22">
        <v>139339555</v>
      </c>
      <c r="K154" s="22">
        <v>139885794</v>
      </c>
      <c r="L154" s="20" t="s">
        <v>352</v>
      </c>
      <c r="M154" s="17">
        <v>1</v>
      </c>
      <c r="N154" s="17"/>
      <c r="O154" s="20"/>
      <c r="P154" s="23">
        <v>32020110</v>
      </c>
      <c r="Q154" s="20" t="s">
        <v>206</v>
      </c>
      <c r="R154" s="20" t="s">
        <v>354</v>
      </c>
      <c r="S154" s="17">
        <v>3</v>
      </c>
      <c r="T154" s="17"/>
      <c r="U154" s="24"/>
      <c r="V154" s="24"/>
      <c r="W154" s="17" t="s">
        <v>44</v>
      </c>
      <c r="X154" s="17"/>
      <c r="Y154" s="20"/>
      <c r="Z154" s="25">
        <v>19950667600014</v>
      </c>
      <c r="AA154" s="20" t="s">
        <v>350</v>
      </c>
      <c r="AB154" s="19"/>
      <c r="AC154" s="20" t="s">
        <v>351</v>
      </c>
      <c r="AD154" s="19"/>
      <c r="AE154" s="21">
        <v>95190</v>
      </c>
      <c r="AF154" s="20" t="s">
        <v>74</v>
      </c>
      <c r="AG154" s="22">
        <v>139339555</v>
      </c>
      <c r="AH154" s="22">
        <v>139885794</v>
      </c>
      <c r="AI154" s="20" t="s">
        <v>352</v>
      </c>
      <c r="AJ154" s="17">
        <v>6</v>
      </c>
      <c r="AK154" s="20" t="s">
        <v>68</v>
      </c>
      <c r="AL154" s="26"/>
    </row>
    <row r="155" spans="1:39" x14ac:dyDescent="0.2">
      <c r="A155" s="17" t="s">
        <v>349</v>
      </c>
      <c r="B155" s="100">
        <v>41970</v>
      </c>
      <c r="C155" s="19" t="s">
        <v>350</v>
      </c>
      <c r="D155" s="19"/>
      <c r="E155" s="20"/>
      <c r="F155" s="20" t="s">
        <v>351</v>
      </c>
      <c r="G155" s="19"/>
      <c r="H155" s="21">
        <v>95190</v>
      </c>
      <c r="I155" s="20" t="s">
        <v>74</v>
      </c>
      <c r="J155" s="22">
        <v>139339555</v>
      </c>
      <c r="K155" s="22">
        <v>139885794</v>
      </c>
      <c r="L155" s="20" t="s">
        <v>352</v>
      </c>
      <c r="M155" s="17">
        <v>1</v>
      </c>
      <c r="N155" s="17"/>
      <c r="O155" s="20"/>
      <c r="P155" s="23">
        <v>32031407</v>
      </c>
      <c r="Q155" s="20" t="s">
        <v>206</v>
      </c>
      <c r="R155" s="20" t="s">
        <v>207</v>
      </c>
      <c r="S155" s="17">
        <v>3</v>
      </c>
      <c r="T155" s="17"/>
      <c r="U155" s="24"/>
      <c r="V155" s="24"/>
      <c r="W155" s="17" t="s">
        <v>44</v>
      </c>
      <c r="X155" s="17"/>
      <c r="Y155" s="20"/>
      <c r="Z155" s="25">
        <v>19950667600014</v>
      </c>
      <c r="AA155" s="20" t="s">
        <v>350</v>
      </c>
      <c r="AB155" s="19"/>
      <c r="AC155" s="20" t="s">
        <v>351</v>
      </c>
      <c r="AD155" s="19"/>
      <c r="AE155" s="21">
        <v>95190</v>
      </c>
      <c r="AF155" s="20" t="s">
        <v>74</v>
      </c>
      <c r="AG155" s="22">
        <v>139339555</v>
      </c>
      <c r="AH155" s="22">
        <v>139885794</v>
      </c>
      <c r="AI155" s="20" t="s">
        <v>352</v>
      </c>
      <c r="AJ155" s="17">
        <v>6</v>
      </c>
      <c r="AK155" s="20" t="s">
        <v>68</v>
      </c>
      <c r="AL155" s="26"/>
    </row>
    <row r="156" spans="1:39" x14ac:dyDescent="0.2">
      <c r="A156" s="17" t="s">
        <v>349</v>
      </c>
      <c r="B156" s="100">
        <v>41970</v>
      </c>
      <c r="C156" s="19" t="s">
        <v>350</v>
      </c>
      <c r="D156" s="19"/>
      <c r="E156" s="20"/>
      <c r="F156" s="20" t="s">
        <v>351</v>
      </c>
      <c r="G156" s="19"/>
      <c r="H156" s="21">
        <v>95190</v>
      </c>
      <c r="I156" s="20" t="s">
        <v>74</v>
      </c>
      <c r="J156" s="22">
        <v>139339555</v>
      </c>
      <c r="K156" s="22">
        <v>139885794</v>
      </c>
      <c r="L156" s="20" t="s">
        <v>352</v>
      </c>
      <c r="M156" s="17">
        <v>1</v>
      </c>
      <c r="N156" s="17"/>
      <c r="O156" s="20"/>
      <c r="P156" s="23">
        <v>40025409</v>
      </c>
      <c r="Q156" s="20" t="s">
        <v>223</v>
      </c>
      <c r="R156" s="20" t="s">
        <v>226</v>
      </c>
      <c r="S156" s="17">
        <v>4</v>
      </c>
      <c r="T156" s="17"/>
      <c r="U156" s="24"/>
      <c r="V156" s="24"/>
      <c r="W156" s="17" t="s">
        <v>44</v>
      </c>
      <c r="X156" s="17"/>
      <c r="Y156" s="20"/>
      <c r="Z156" s="25">
        <v>19950667600014</v>
      </c>
      <c r="AA156" s="20" t="s">
        <v>350</v>
      </c>
      <c r="AB156" s="19"/>
      <c r="AC156" s="20" t="s">
        <v>351</v>
      </c>
      <c r="AD156" s="19"/>
      <c r="AE156" s="21">
        <v>95190</v>
      </c>
      <c r="AF156" s="20" t="s">
        <v>74</v>
      </c>
      <c r="AG156" s="22">
        <v>139339555</v>
      </c>
      <c r="AH156" s="22">
        <v>139885794</v>
      </c>
      <c r="AI156" s="20" t="s">
        <v>352</v>
      </c>
      <c r="AJ156" s="17">
        <v>6</v>
      </c>
      <c r="AK156" s="20" t="s">
        <v>68</v>
      </c>
      <c r="AL156" s="26"/>
    </row>
    <row r="157" spans="1:39" x14ac:dyDescent="0.2">
      <c r="A157" s="17" t="s">
        <v>349</v>
      </c>
      <c r="B157" s="100">
        <v>41970</v>
      </c>
      <c r="C157" s="19" t="s">
        <v>350</v>
      </c>
      <c r="D157" s="19"/>
      <c r="E157" s="20"/>
      <c r="F157" s="20" t="s">
        <v>351</v>
      </c>
      <c r="G157" s="19"/>
      <c r="H157" s="21">
        <v>95190</v>
      </c>
      <c r="I157" s="20" t="s">
        <v>74</v>
      </c>
      <c r="J157" s="22">
        <v>139339555</v>
      </c>
      <c r="K157" s="22">
        <v>139885794</v>
      </c>
      <c r="L157" s="20" t="s">
        <v>352</v>
      </c>
      <c r="M157" s="17">
        <v>1</v>
      </c>
      <c r="N157" s="17"/>
      <c r="O157" s="20"/>
      <c r="P157" s="23">
        <v>40025506</v>
      </c>
      <c r="Q157" s="20" t="s">
        <v>223</v>
      </c>
      <c r="R157" s="20" t="s">
        <v>227</v>
      </c>
      <c r="S157" s="17">
        <v>4</v>
      </c>
      <c r="T157" s="17"/>
      <c r="U157" s="24"/>
      <c r="V157" s="24"/>
      <c r="W157" s="17" t="s">
        <v>44</v>
      </c>
      <c r="X157" s="17"/>
      <c r="Y157" s="20"/>
      <c r="Z157" s="25">
        <v>19950667600014</v>
      </c>
      <c r="AA157" s="20" t="s">
        <v>350</v>
      </c>
      <c r="AB157" s="19"/>
      <c r="AC157" s="20" t="s">
        <v>351</v>
      </c>
      <c r="AD157" s="19"/>
      <c r="AE157" s="21">
        <v>95190</v>
      </c>
      <c r="AF157" s="20" t="s">
        <v>74</v>
      </c>
      <c r="AG157" s="22">
        <v>139339555</v>
      </c>
      <c r="AH157" s="22">
        <v>139885794</v>
      </c>
      <c r="AI157" s="20" t="s">
        <v>352</v>
      </c>
      <c r="AJ157" s="17">
        <v>6</v>
      </c>
      <c r="AK157" s="20" t="s">
        <v>68</v>
      </c>
      <c r="AL157" s="26"/>
    </row>
    <row r="158" spans="1:39" x14ac:dyDescent="0.2">
      <c r="A158" s="17" t="s">
        <v>349</v>
      </c>
      <c r="B158" s="100">
        <v>41970</v>
      </c>
      <c r="C158" s="19" t="s">
        <v>350</v>
      </c>
      <c r="D158" s="19"/>
      <c r="E158" s="20"/>
      <c r="F158" s="20" t="s">
        <v>351</v>
      </c>
      <c r="G158" s="19"/>
      <c r="H158" s="21">
        <v>95190</v>
      </c>
      <c r="I158" s="20" t="s">
        <v>74</v>
      </c>
      <c r="J158" s="22">
        <v>139339555</v>
      </c>
      <c r="K158" s="22">
        <v>139885794</v>
      </c>
      <c r="L158" s="20" t="s">
        <v>352</v>
      </c>
      <c r="M158" s="17">
        <v>1</v>
      </c>
      <c r="N158" s="17"/>
      <c r="O158" s="20"/>
      <c r="P158" s="23">
        <v>40030001</v>
      </c>
      <c r="Q158" s="20" t="s">
        <v>223</v>
      </c>
      <c r="R158" s="20" t="s">
        <v>292</v>
      </c>
      <c r="S158" s="17">
        <v>4</v>
      </c>
      <c r="T158" s="17"/>
      <c r="U158" s="24"/>
      <c r="V158" s="24"/>
      <c r="W158" s="17" t="s">
        <v>44</v>
      </c>
      <c r="X158" s="17"/>
      <c r="Y158" s="20"/>
      <c r="Z158" s="25">
        <v>19950667600014</v>
      </c>
      <c r="AA158" s="20" t="s">
        <v>350</v>
      </c>
      <c r="AB158" s="19"/>
      <c r="AC158" s="20" t="s">
        <v>351</v>
      </c>
      <c r="AD158" s="19"/>
      <c r="AE158" s="21">
        <v>95190</v>
      </c>
      <c r="AF158" s="20" t="s">
        <v>74</v>
      </c>
      <c r="AG158" s="22">
        <v>139339555</v>
      </c>
      <c r="AH158" s="22">
        <v>139885794</v>
      </c>
      <c r="AI158" s="20" t="s">
        <v>352</v>
      </c>
      <c r="AJ158" s="17">
        <v>6</v>
      </c>
      <c r="AK158" s="20" t="s">
        <v>68</v>
      </c>
      <c r="AL158" s="26"/>
    </row>
    <row r="159" spans="1:39" x14ac:dyDescent="0.2">
      <c r="A159" s="17" t="s">
        <v>349</v>
      </c>
      <c r="B159" s="100">
        <v>41970</v>
      </c>
      <c r="C159" s="19" t="s">
        <v>350</v>
      </c>
      <c r="D159" s="19"/>
      <c r="E159" s="20"/>
      <c r="F159" s="20" t="s">
        <v>351</v>
      </c>
      <c r="G159" s="19"/>
      <c r="H159" s="21">
        <v>95190</v>
      </c>
      <c r="I159" s="20" t="s">
        <v>74</v>
      </c>
      <c r="J159" s="22">
        <v>139339555</v>
      </c>
      <c r="K159" s="22">
        <v>139885794</v>
      </c>
      <c r="L159" s="20" t="s">
        <v>352</v>
      </c>
      <c r="M159" s="17">
        <v>1</v>
      </c>
      <c r="N159" s="17"/>
      <c r="O159" s="20"/>
      <c r="P159" s="23">
        <v>40031202</v>
      </c>
      <c r="Q159" s="20" t="s">
        <v>223</v>
      </c>
      <c r="R159" s="20" t="s">
        <v>322</v>
      </c>
      <c r="S159" s="17">
        <v>4</v>
      </c>
      <c r="T159" s="17"/>
      <c r="U159" s="24"/>
      <c r="V159" s="24"/>
      <c r="W159" s="17" t="s">
        <v>44</v>
      </c>
      <c r="X159" s="17"/>
      <c r="Y159" s="20"/>
      <c r="Z159" s="25">
        <v>19950667600014</v>
      </c>
      <c r="AA159" s="20" t="s">
        <v>350</v>
      </c>
      <c r="AB159" s="19"/>
      <c r="AC159" s="20" t="s">
        <v>351</v>
      </c>
      <c r="AD159" s="19"/>
      <c r="AE159" s="21">
        <v>95190</v>
      </c>
      <c r="AF159" s="20" t="s">
        <v>74</v>
      </c>
      <c r="AG159" s="22">
        <v>139339555</v>
      </c>
      <c r="AH159" s="22">
        <v>139885794</v>
      </c>
      <c r="AI159" s="20" t="s">
        <v>352</v>
      </c>
      <c r="AJ159" s="17">
        <v>6</v>
      </c>
      <c r="AK159" s="20" t="s">
        <v>68</v>
      </c>
      <c r="AL159" s="26"/>
    </row>
    <row r="160" spans="1:39" x14ac:dyDescent="0.2">
      <c r="A160" s="17" t="s">
        <v>349</v>
      </c>
      <c r="B160" s="100">
        <v>41970</v>
      </c>
      <c r="C160" s="19" t="s">
        <v>350</v>
      </c>
      <c r="D160" s="19"/>
      <c r="E160" s="20"/>
      <c r="F160" s="20" t="s">
        <v>351</v>
      </c>
      <c r="G160" s="19"/>
      <c r="H160" s="21">
        <v>95190</v>
      </c>
      <c r="I160" s="20" t="s">
        <v>74</v>
      </c>
      <c r="J160" s="22">
        <v>139339555</v>
      </c>
      <c r="K160" s="22">
        <v>139885794</v>
      </c>
      <c r="L160" s="20" t="s">
        <v>352</v>
      </c>
      <c r="M160" s="17">
        <v>1</v>
      </c>
      <c r="N160" s="17"/>
      <c r="O160" s="20"/>
      <c r="P160" s="23">
        <v>40031206</v>
      </c>
      <c r="Q160" s="20" t="s">
        <v>223</v>
      </c>
      <c r="R160" s="20" t="s">
        <v>355</v>
      </c>
      <c r="S160" s="17">
        <v>4</v>
      </c>
      <c r="T160" s="17"/>
      <c r="U160" s="24"/>
      <c r="V160" s="24"/>
      <c r="W160" s="17" t="s">
        <v>44</v>
      </c>
      <c r="X160" s="17"/>
      <c r="Y160" s="20"/>
      <c r="Z160" s="25">
        <v>19950667600014</v>
      </c>
      <c r="AA160" s="20" t="s">
        <v>350</v>
      </c>
      <c r="AB160" s="19"/>
      <c r="AC160" s="20" t="s">
        <v>351</v>
      </c>
      <c r="AD160" s="19"/>
      <c r="AE160" s="21">
        <v>95190</v>
      </c>
      <c r="AF160" s="20" t="s">
        <v>74</v>
      </c>
      <c r="AG160" s="22">
        <v>139339555</v>
      </c>
      <c r="AH160" s="22">
        <v>139885794</v>
      </c>
      <c r="AI160" s="20" t="s">
        <v>352</v>
      </c>
      <c r="AJ160" s="17">
        <v>6</v>
      </c>
      <c r="AK160" s="20" t="s">
        <v>68</v>
      </c>
      <c r="AL160" s="26"/>
    </row>
    <row r="161" spans="1:38" x14ac:dyDescent="0.2">
      <c r="A161" s="17" t="s">
        <v>349</v>
      </c>
      <c r="B161" s="100">
        <v>41970</v>
      </c>
      <c r="C161" s="19" t="s">
        <v>350</v>
      </c>
      <c r="D161" s="19"/>
      <c r="E161" s="20"/>
      <c r="F161" s="20" t="s">
        <v>351</v>
      </c>
      <c r="G161" s="19"/>
      <c r="H161" s="21">
        <v>95190</v>
      </c>
      <c r="I161" s="20" t="s">
        <v>74</v>
      </c>
      <c r="J161" s="22">
        <v>139339555</v>
      </c>
      <c r="K161" s="22">
        <v>139885794</v>
      </c>
      <c r="L161" s="20" t="s">
        <v>352</v>
      </c>
      <c r="M161" s="17">
        <v>1</v>
      </c>
      <c r="N161" s="17"/>
      <c r="O161" s="20"/>
      <c r="P161" s="23">
        <v>40031210</v>
      </c>
      <c r="Q161" s="20" t="s">
        <v>223</v>
      </c>
      <c r="R161" s="20" t="s">
        <v>323</v>
      </c>
      <c r="S161" s="17">
        <v>4</v>
      </c>
      <c r="T161" s="17"/>
      <c r="U161" s="24"/>
      <c r="V161" s="24"/>
      <c r="W161" s="17" t="s">
        <v>44</v>
      </c>
      <c r="X161" s="17"/>
      <c r="Y161" s="20"/>
      <c r="Z161" s="25">
        <v>19950667600014</v>
      </c>
      <c r="AA161" s="20" t="s">
        <v>350</v>
      </c>
      <c r="AB161" s="19"/>
      <c r="AC161" s="20" t="s">
        <v>351</v>
      </c>
      <c r="AD161" s="19"/>
      <c r="AE161" s="21">
        <v>95190</v>
      </c>
      <c r="AF161" s="20" t="s">
        <v>74</v>
      </c>
      <c r="AG161" s="22">
        <v>139339555</v>
      </c>
      <c r="AH161" s="22">
        <v>139885794</v>
      </c>
      <c r="AI161" s="20" t="s">
        <v>352</v>
      </c>
      <c r="AJ161" s="17">
        <v>6</v>
      </c>
      <c r="AK161" s="20" t="s">
        <v>68</v>
      </c>
      <c r="AL161" s="26"/>
    </row>
    <row r="162" spans="1:38" x14ac:dyDescent="0.2">
      <c r="A162" s="17" t="s">
        <v>349</v>
      </c>
      <c r="B162" s="100">
        <v>41970</v>
      </c>
      <c r="C162" s="19" t="s">
        <v>350</v>
      </c>
      <c r="D162" s="19"/>
      <c r="E162" s="20"/>
      <c r="F162" s="20" t="s">
        <v>351</v>
      </c>
      <c r="G162" s="19"/>
      <c r="H162" s="21">
        <v>95190</v>
      </c>
      <c r="I162" s="20" t="s">
        <v>74</v>
      </c>
      <c r="J162" s="22">
        <v>139339555</v>
      </c>
      <c r="K162" s="22">
        <v>139885794</v>
      </c>
      <c r="L162" s="20" t="s">
        <v>352</v>
      </c>
      <c r="M162" s="17">
        <v>1</v>
      </c>
      <c r="N162" s="17"/>
      <c r="O162" s="20"/>
      <c r="P162" s="23">
        <v>43020003</v>
      </c>
      <c r="Q162" s="20" t="s">
        <v>208</v>
      </c>
      <c r="R162" s="20" t="s">
        <v>356</v>
      </c>
      <c r="S162" s="17">
        <v>4</v>
      </c>
      <c r="T162" s="17"/>
      <c r="U162" s="24"/>
      <c r="V162" s="24"/>
      <c r="W162" s="17" t="s">
        <v>44</v>
      </c>
      <c r="X162" s="17"/>
      <c r="Y162" s="20"/>
      <c r="Z162" s="25">
        <v>19950667600014</v>
      </c>
      <c r="AA162" s="20" t="s">
        <v>350</v>
      </c>
      <c r="AB162" s="19"/>
      <c r="AC162" s="20" t="s">
        <v>351</v>
      </c>
      <c r="AD162" s="19"/>
      <c r="AE162" s="21">
        <v>95190</v>
      </c>
      <c r="AF162" s="20" t="s">
        <v>74</v>
      </c>
      <c r="AG162" s="22">
        <v>139339555</v>
      </c>
      <c r="AH162" s="22">
        <v>139885794</v>
      </c>
      <c r="AI162" s="20" t="s">
        <v>352</v>
      </c>
      <c r="AJ162" s="17">
        <v>6</v>
      </c>
      <c r="AK162" s="20" t="s">
        <v>68</v>
      </c>
      <c r="AL162" s="26"/>
    </row>
    <row r="163" spans="1:38" x14ac:dyDescent="0.2">
      <c r="A163" s="17" t="s">
        <v>349</v>
      </c>
      <c r="B163" s="100">
        <v>41970</v>
      </c>
      <c r="C163" s="19" t="s">
        <v>350</v>
      </c>
      <c r="D163" s="19"/>
      <c r="E163" s="20"/>
      <c r="F163" s="20" t="s">
        <v>351</v>
      </c>
      <c r="G163" s="19"/>
      <c r="H163" s="21">
        <v>95190</v>
      </c>
      <c r="I163" s="20" t="s">
        <v>74</v>
      </c>
      <c r="J163" s="22">
        <v>139339555</v>
      </c>
      <c r="K163" s="22">
        <v>139885794</v>
      </c>
      <c r="L163" s="20" t="s">
        <v>352</v>
      </c>
      <c r="M163" s="17">
        <v>1</v>
      </c>
      <c r="N163" s="17"/>
      <c r="O163" s="20"/>
      <c r="P163" s="23">
        <v>43020005</v>
      </c>
      <c r="Q163" s="20" t="s">
        <v>208</v>
      </c>
      <c r="R163" s="20" t="s">
        <v>230</v>
      </c>
      <c r="S163" s="17">
        <v>4</v>
      </c>
      <c r="T163" s="17"/>
      <c r="U163" s="24"/>
      <c r="V163" s="24"/>
      <c r="W163" s="17" t="s">
        <v>44</v>
      </c>
      <c r="X163" s="17"/>
      <c r="Y163" s="20"/>
      <c r="Z163" s="25">
        <v>19950667600014</v>
      </c>
      <c r="AA163" s="20" t="s">
        <v>350</v>
      </c>
      <c r="AB163" s="19"/>
      <c r="AC163" s="20" t="s">
        <v>351</v>
      </c>
      <c r="AD163" s="19"/>
      <c r="AE163" s="21">
        <v>95190</v>
      </c>
      <c r="AF163" s="20" t="s">
        <v>74</v>
      </c>
      <c r="AG163" s="22">
        <v>139339555</v>
      </c>
      <c r="AH163" s="22">
        <v>139885794</v>
      </c>
      <c r="AI163" s="20" t="s">
        <v>352</v>
      </c>
      <c r="AJ163" s="17">
        <v>6</v>
      </c>
      <c r="AK163" s="20" t="s">
        <v>68</v>
      </c>
      <c r="AL163" s="26"/>
    </row>
    <row r="164" spans="1:38" x14ac:dyDescent="0.2">
      <c r="A164" s="17" t="s">
        <v>349</v>
      </c>
      <c r="B164" s="100">
        <v>41970</v>
      </c>
      <c r="C164" s="19" t="s">
        <v>350</v>
      </c>
      <c r="D164" s="19"/>
      <c r="E164" s="20"/>
      <c r="F164" s="20" t="s">
        <v>351</v>
      </c>
      <c r="G164" s="19"/>
      <c r="H164" s="21">
        <v>95190</v>
      </c>
      <c r="I164" s="20" t="s">
        <v>74</v>
      </c>
      <c r="J164" s="22">
        <v>139339555</v>
      </c>
      <c r="K164" s="22">
        <v>139885794</v>
      </c>
      <c r="L164" s="20" t="s">
        <v>352</v>
      </c>
      <c r="M164" s="17">
        <v>1</v>
      </c>
      <c r="N164" s="17"/>
      <c r="O164" s="20"/>
      <c r="P164" s="23">
        <v>43031019</v>
      </c>
      <c r="Q164" s="20" t="s">
        <v>208</v>
      </c>
      <c r="R164" s="20" t="s">
        <v>209</v>
      </c>
      <c r="S164" s="17">
        <v>4</v>
      </c>
      <c r="T164" s="17"/>
      <c r="U164" s="24"/>
      <c r="V164" s="24"/>
      <c r="W164" s="17" t="s">
        <v>44</v>
      </c>
      <c r="X164" s="17"/>
      <c r="Y164" s="20"/>
      <c r="Z164" s="25">
        <v>19950667600014</v>
      </c>
      <c r="AA164" s="20" t="s">
        <v>350</v>
      </c>
      <c r="AB164" s="19"/>
      <c r="AC164" s="20" t="s">
        <v>351</v>
      </c>
      <c r="AD164" s="19"/>
      <c r="AE164" s="21">
        <v>95190</v>
      </c>
      <c r="AF164" s="20" t="s">
        <v>74</v>
      </c>
      <c r="AG164" s="22">
        <v>139339555</v>
      </c>
      <c r="AH164" s="22">
        <v>139885794</v>
      </c>
      <c r="AI164" s="20" t="s">
        <v>352</v>
      </c>
      <c r="AJ164" s="17">
        <v>6</v>
      </c>
      <c r="AK164" s="20" t="s">
        <v>68</v>
      </c>
      <c r="AL164" s="26"/>
    </row>
    <row r="165" spans="1:38" x14ac:dyDescent="0.2">
      <c r="A165" s="17" t="s">
        <v>349</v>
      </c>
      <c r="B165" s="100">
        <v>41970</v>
      </c>
      <c r="C165" s="19" t="s">
        <v>350</v>
      </c>
      <c r="D165" s="19"/>
      <c r="E165" s="20"/>
      <c r="F165" s="20" t="s">
        <v>351</v>
      </c>
      <c r="G165" s="19"/>
      <c r="H165" s="21">
        <v>95190</v>
      </c>
      <c r="I165" s="20" t="s">
        <v>74</v>
      </c>
      <c r="J165" s="22">
        <v>139339555</v>
      </c>
      <c r="K165" s="22">
        <v>139885794</v>
      </c>
      <c r="L165" s="20" t="s">
        <v>352</v>
      </c>
      <c r="M165" s="17">
        <v>1</v>
      </c>
      <c r="N165" s="17"/>
      <c r="O165" s="20"/>
      <c r="P165" s="23">
        <v>43031018</v>
      </c>
      <c r="Q165" s="20" t="s">
        <v>208</v>
      </c>
      <c r="R165" s="20" t="s">
        <v>240</v>
      </c>
      <c r="S165" s="17">
        <v>4</v>
      </c>
      <c r="T165" s="17"/>
      <c r="U165" s="24"/>
      <c r="V165" s="24"/>
      <c r="W165" s="17" t="s">
        <v>44</v>
      </c>
      <c r="X165" s="17"/>
      <c r="Y165" s="20"/>
      <c r="Z165" s="25">
        <v>19950667600014</v>
      </c>
      <c r="AA165" s="20" t="s">
        <v>350</v>
      </c>
      <c r="AB165" s="19"/>
      <c r="AC165" s="20" t="s">
        <v>351</v>
      </c>
      <c r="AD165" s="19"/>
      <c r="AE165" s="21">
        <v>95190</v>
      </c>
      <c r="AF165" s="20" t="s">
        <v>74</v>
      </c>
      <c r="AG165" s="22">
        <v>139339555</v>
      </c>
      <c r="AH165" s="22">
        <v>139885794</v>
      </c>
      <c r="AI165" s="20" t="s">
        <v>352</v>
      </c>
      <c r="AJ165" s="17">
        <v>6</v>
      </c>
      <c r="AK165" s="20" t="s">
        <v>68</v>
      </c>
      <c r="AL165" s="26"/>
    </row>
    <row r="166" spans="1:38" x14ac:dyDescent="0.2">
      <c r="A166" s="17" t="s">
        <v>349</v>
      </c>
      <c r="B166" s="100">
        <v>41970</v>
      </c>
      <c r="C166" s="19" t="s">
        <v>350</v>
      </c>
      <c r="D166" s="19"/>
      <c r="E166" s="20"/>
      <c r="F166" s="20" t="s">
        <v>351</v>
      </c>
      <c r="G166" s="19"/>
      <c r="H166" s="21">
        <v>95190</v>
      </c>
      <c r="I166" s="20" t="s">
        <v>74</v>
      </c>
      <c r="J166" s="22">
        <v>139339555</v>
      </c>
      <c r="K166" s="22">
        <v>139885794</v>
      </c>
      <c r="L166" s="20" t="s">
        <v>352</v>
      </c>
      <c r="M166" s="17">
        <v>1</v>
      </c>
      <c r="N166" s="17"/>
      <c r="O166" s="20"/>
      <c r="P166" s="23">
        <v>43031017</v>
      </c>
      <c r="Q166" s="20" t="s">
        <v>208</v>
      </c>
      <c r="R166" s="20" t="s">
        <v>210</v>
      </c>
      <c r="S166" s="17">
        <v>4</v>
      </c>
      <c r="T166" s="17"/>
      <c r="U166" s="24"/>
      <c r="V166" s="24"/>
      <c r="W166" s="17" t="s">
        <v>44</v>
      </c>
      <c r="X166" s="17"/>
      <c r="Y166" s="20"/>
      <c r="Z166" s="25">
        <v>19950667600014</v>
      </c>
      <c r="AA166" s="20" t="s">
        <v>350</v>
      </c>
      <c r="AB166" s="19"/>
      <c r="AC166" s="20" t="s">
        <v>351</v>
      </c>
      <c r="AD166" s="19"/>
      <c r="AE166" s="21">
        <v>95190</v>
      </c>
      <c r="AF166" s="20" t="s">
        <v>74</v>
      </c>
      <c r="AG166" s="22">
        <v>139339555</v>
      </c>
      <c r="AH166" s="22">
        <v>139885794</v>
      </c>
      <c r="AI166" s="20" t="s">
        <v>352</v>
      </c>
      <c r="AJ166" s="17">
        <v>6</v>
      </c>
      <c r="AK166" s="20" t="s">
        <v>68</v>
      </c>
      <c r="AL166" s="26"/>
    </row>
    <row r="167" spans="1:38" x14ac:dyDescent="0.2">
      <c r="A167" s="17" t="s">
        <v>349</v>
      </c>
      <c r="B167" s="100">
        <v>41970</v>
      </c>
      <c r="C167" s="19" t="s">
        <v>350</v>
      </c>
      <c r="D167" s="19"/>
      <c r="E167" s="20"/>
      <c r="F167" s="20" t="s">
        <v>351</v>
      </c>
      <c r="G167" s="19"/>
      <c r="H167" s="21">
        <v>95190</v>
      </c>
      <c r="I167" s="20" t="s">
        <v>74</v>
      </c>
      <c r="J167" s="22">
        <v>139339555</v>
      </c>
      <c r="K167" s="22">
        <v>139885794</v>
      </c>
      <c r="L167" s="20" t="s">
        <v>352</v>
      </c>
      <c r="M167" s="17">
        <v>1</v>
      </c>
      <c r="N167" s="17"/>
      <c r="O167" s="20"/>
      <c r="P167" s="23">
        <v>50025431</v>
      </c>
      <c r="Q167" s="20" t="s">
        <v>182</v>
      </c>
      <c r="R167" s="20" t="s">
        <v>357</v>
      </c>
      <c r="S167" s="17">
        <v>5</v>
      </c>
      <c r="T167" s="17"/>
      <c r="U167" s="24"/>
      <c r="V167" s="24"/>
      <c r="W167" s="17" t="s">
        <v>44</v>
      </c>
      <c r="X167" s="17"/>
      <c r="Y167" s="20"/>
      <c r="Z167" s="25">
        <v>19950667600014</v>
      </c>
      <c r="AA167" s="20" t="s">
        <v>350</v>
      </c>
      <c r="AB167" s="19"/>
      <c r="AC167" s="20" t="s">
        <v>351</v>
      </c>
      <c r="AD167" s="19"/>
      <c r="AE167" s="21">
        <v>95190</v>
      </c>
      <c r="AF167" s="20" t="s">
        <v>74</v>
      </c>
      <c r="AG167" s="22">
        <v>139339555</v>
      </c>
      <c r="AH167" s="22">
        <v>139885794</v>
      </c>
      <c r="AI167" s="20" t="s">
        <v>352</v>
      </c>
      <c r="AJ167" s="17">
        <v>6</v>
      </c>
      <c r="AK167" s="20" t="s">
        <v>68</v>
      </c>
      <c r="AL167" s="26"/>
    </row>
    <row r="168" spans="1:38" x14ac:dyDescent="0.2">
      <c r="A168" s="17" t="s">
        <v>349</v>
      </c>
      <c r="B168" s="100">
        <v>41970</v>
      </c>
      <c r="C168" s="19" t="s">
        <v>350</v>
      </c>
      <c r="D168" s="19"/>
      <c r="E168" s="20"/>
      <c r="F168" s="20" t="s">
        <v>351</v>
      </c>
      <c r="G168" s="19"/>
      <c r="H168" s="21">
        <v>95190</v>
      </c>
      <c r="I168" s="20" t="s">
        <v>74</v>
      </c>
      <c r="J168" s="22">
        <v>139339555</v>
      </c>
      <c r="K168" s="22">
        <v>139885794</v>
      </c>
      <c r="L168" s="20" t="s">
        <v>352</v>
      </c>
      <c r="M168" s="17">
        <v>1</v>
      </c>
      <c r="N168" s="17"/>
      <c r="O168" s="20"/>
      <c r="P168" s="23">
        <v>50025523</v>
      </c>
      <c r="Q168" s="20" t="s">
        <v>182</v>
      </c>
      <c r="R168" s="20" t="s">
        <v>358</v>
      </c>
      <c r="S168" s="17">
        <v>5</v>
      </c>
      <c r="T168" s="17"/>
      <c r="U168" s="24"/>
      <c r="V168" s="24"/>
      <c r="W168" s="17" t="s">
        <v>44</v>
      </c>
      <c r="X168" s="17"/>
      <c r="Y168" s="20"/>
      <c r="Z168" s="25">
        <v>19950667600014</v>
      </c>
      <c r="AA168" s="20" t="s">
        <v>350</v>
      </c>
      <c r="AB168" s="19"/>
      <c r="AC168" s="20" t="s">
        <v>351</v>
      </c>
      <c r="AD168" s="19"/>
      <c r="AE168" s="21">
        <v>95190</v>
      </c>
      <c r="AF168" s="20" t="s">
        <v>74</v>
      </c>
      <c r="AG168" s="22">
        <v>139339555</v>
      </c>
      <c r="AH168" s="22">
        <v>139885794</v>
      </c>
      <c r="AI168" s="20" t="s">
        <v>352</v>
      </c>
      <c r="AJ168" s="17">
        <v>6</v>
      </c>
      <c r="AK168" s="20" t="s">
        <v>68</v>
      </c>
      <c r="AL168" s="26"/>
    </row>
    <row r="169" spans="1:38" x14ac:dyDescent="0.2">
      <c r="A169" s="17" t="s">
        <v>349</v>
      </c>
      <c r="B169" s="100">
        <v>41970</v>
      </c>
      <c r="C169" s="19" t="s">
        <v>350</v>
      </c>
      <c r="D169" s="19"/>
      <c r="E169" s="20"/>
      <c r="F169" s="20" t="s">
        <v>351</v>
      </c>
      <c r="G169" s="19"/>
      <c r="H169" s="21">
        <v>95190</v>
      </c>
      <c r="I169" s="20" t="s">
        <v>74</v>
      </c>
      <c r="J169" s="22">
        <v>139339555</v>
      </c>
      <c r="K169" s="22">
        <v>139885794</v>
      </c>
      <c r="L169" s="20" t="s">
        <v>352</v>
      </c>
      <c r="M169" s="17">
        <v>1</v>
      </c>
      <c r="N169" s="17"/>
      <c r="O169" s="20"/>
      <c r="P169" s="23">
        <v>50031214</v>
      </c>
      <c r="Q169" s="20" t="s">
        <v>182</v>
      </c>
      <c r="R169" s="20" t="s">
        <v>359</v>
      </c>
      <c r="S169" s="17">
        <v>5</v>
      </c>
      <c r="T169" s="17"/>
      <c r="U169" s="24"/>
      <c r="V169" s="24"/>
      <c r="W169" s="17" t="s">
        <v>44</v>
      </c>
      <c r="X169" s="17"/>
      <c r="Y169" s="20"/>
      <c r="Z169" s="25">
        <v>19950667600014</v>
      </c>
      <c r="AA169" s="20" t="s">
        <v>350</v>
      </c>
      <c r="AB169" s="19"/>
      <c r="AC169" s="20" t="s">
        <v>351</v>
      </c>
      <c r="AD169" s="19"/>
      <c r="AE169" s="21">
        <v>95190</v>
      </c>
      <c r="AF169" s="20" t="s">
        <v>74</v>
      </c>
      <c r="AG169" s="22">
        <v>139339555</v>
      </c>
      <c r="AH169" s="22">
        <v>139885794</v>
      </c>
      <c r="AI169" s="20" t="s">
        <v>352</v>
      </c>
      <c r="AJ169" s="17">
        <v>6</v>
      </c>
      <c r="AK169" s="20" t="s">
        <v>68</v>
      </c>
      <c r="AL169" s="26"/>
    </row>
    <row r="170" spans="1:38" x14ac:dyDescent="0.2">
      <c r="A170" s="17" t="s">
        <v>360</v>
      </c>
      <c r="B170" s="100">
        <v>41970</v>
      </c>
      <c r="C170" s="19" t="s">
        <v>361</v>
      </c>
      <c r="D170" s="19" t="s">
        <v>362</v>
      </c>
      <c r="E170" s="20"/>
      <c r="F170" s="20" t="s">
        <v>235</v>
      </c>
      <c r="G170" s="19"/>
      <c r="H170" s="21">
        <v>95880</v>
      </c>
      <c r="I170" s="20" t="s">
        <v>236</v>
      </c>
      <c r="J170" s="22">
        <v>139893241</v>
      </c>
      <c r="K170" s="22">
        <v>134173503</v>
      </c>
      <c r="L170" s="20" t="s">
        <v>363</v>
      </c>
      <c r="M170" s="17">
        <v>1</v>
      </c>
      <c r="N170" s="17"/>
      <c r="O170" s="20"/>
      <c r="P170" s="23">
        <v>40025106</v>
      </c>
      <c r="Q170" s="20" t="s">
        <v>223</v>
      </c>
      <c r="R170" s="20" t="s">
        <v>225</v>
      </c>
      <c r="S170" s="17">
        <v>4</v>
      </c>
      <c r="T170" s="17"/>
      <c r="U170" s="24"/>
      <c r="V170" s="24"/>
      <c r="W170" s="17" t="s">
        <v>44</v>
      </c>
      <c r="X170" s="17"/>
      <c r="Y170" s="20"/>
      <c r="Z170" s="25">
        <v>19950688200018</v>
      </c>
      <c r="AA170" s="20" t="s">
        <v>361</v>
      </c>
      <c r="AB170" s="19" t="s">
        <v>362</v>
      </c>
      <c r="AC170" s="20" t="s">
        <v>235</v>
      </c>
      <c r="AD170" s="19"/>
      <c r="AE170" s="21">
        <v>95880</v>
      </c>
      <c r="AF170" s="20" t="s">
        <v>236</v>
      </c>
      <c r="AG170" s="22">
        <v>139893241</v>
      </c>
      <c r="AH170" s="22">
        <v>134173503</v>
      </c>
      <c r="AI170" s="20" t="s">
        <v>363</v>
      </c>
      <c r="AJ170" s="17">
        <v>6</v>
      </c>
      <c r="AK170" s="20" t="s">
        <v>68</v>
      </c>
      <c r="AL170" s="26"/>
    </row>
    <row r="171" spans="1:38" x14ac:dyDescent="0.2">
      <c r="A171" s="17" t="s">
        <v>360</v>
      </c>
      <c r="B171" s="100">
        <v>41970</v>
      </c>
      <c r="C171" s="19" t="s">
        <v>361</v>
      </c>
      <c r="D171" s="19" t="s">
        <v>362</v>
      </c>
      <c r="E171" s="20"/>
      <c r="F171" s="20" t="s">
        <v>235</v>
      </c>
      <c r="G171" s="19"/>
      <c r="H171" s="21">
        <v>95880</v>
      </c>
      <c r="I171" s="20" t="s">
        <v>236</v>
      </c>
      <c r="J171" s="22">
        <v>139893241</v>
      </c>
      <c r="K171" s="22">
        <v>134173503</v>
      </c>
      <c r="L171" s="20" t="s">
        <v>363</v>
      </c>
      <c r="M171" s="17">
        <v>1</v>
      </c>
      <c r="N171" s="17"/>
      <c r="O171" s="20"/>
      <c r="P171" s="23">
        <v>40025506</v>
      </c>
      <c r="Q171" s="20" t="s">
        <v>223</v>
      </c>
      <c r="R171" s="20" t="s">
        <v>227</v>
      </c>
      <c r="S171" s="17">
        <v>4</v>
      </c>
      <c r="T171" s="17"/>
      <c r="U171" s="24"/>
      <c r="V171" s="24"/>
      <c r="W171" s="17" t="s">
        <v>44</v>
      </c>
      <c r="X171" s="17"/>
      <c r="Y171" s="20"/>
      <c r="Z171" s="25">
        <v>19950688200018</v>
      </c>
      <c r="AA171" s="20" t="s">
        <v>361</v>
      </c>
      <c r="AB171" s="19" t="s">
        <v>362</v>
      </c>
      <c r="AC171" s="20" t="s">
        <v>235</v>
      </c>
      <c r="AD171" s="19"/>
      <c r="AE171" s="21">
        <v>95880</v>
      </c>
      <c r="AF171" s="20" t="s">
        <v>236</v>
      </c>
      <c r="AG171" s="22">
        <v>139893241</v>
      </c>
      <c r="AH171" s="22">
        <v>134173503</v>
      </c>
      <c r="AI171" s="20" t="s">
        <v>363</v>
      </c>
      <c r="AJ171" s="17">
        <v>6</v>
      </c>
      <c r="AK171" s="20" t="s">
        <v>68</v>
      </c>
      <c r="AL171" s="26"/>
    </row>
    <row r="172" spans="1:38" x14ac:dyDescent="0.2">
      <c r="A172" s="17" t="s">
        <v>360</v>
      </c>
      <c r="B172" s="100">
        <v>41970</v>
      </c>
      <c r="C172" s="19" t="s">
        <v>361</v>
      </c>
      <c r="D172" s="19" t="s">
        <v>362</v>
      </c>
      <c r="E172" s="20"/>
      <c r="F172" s="20" t="s">
        <v>235</v>
      </c>
      <c r="G172" s="19"/>
      <c r="H172" s="21">
        <v>95880</v>
      </c>
      <c r="I172" s="20" t="s">
        <v>236</v>
      </c>
      <c r="J172" s="22">
        <v>139893241</v>
      </c>
      <c r="K172" s="22">
        <v>134173503</v>
      </c>
      <c r="L172" s="20" t="s">
        <v>363</v>
      </c>
      <c r="M172" s="17">
        <v>1</v>
      </c>
      <c r="N172" s="17"/>
      <c r="O172" s="20"/>
      <c r="P172" s="23">
        <v>40030001</v>
      </c>
      <c r="Q172" s="20" t="s">
        <v>223</v>
      </c>
      <c r="R172" s="20" t="s">
        <v>292</v>
      </c>
      <c r="S172" s="17">
        <v>4</v>
      </c>
      <c r="T172" s="17"/>
      <c r="U172" s="24"/>
      <c r="V172" s="24"/>
      <c r="W172" s="17" t="s">
        <v>44</v>
      </c>
      <c r="X172" s="17"/>
      <c r="Y172" s="20"/>
      <c r="Z172" s="25">
        <v>19950688200018</v>
      </c>
      <c r="AA172" s="20" t="s">
        <v>361</v>
      </c>
      <c r="AB172" s="19" t="s">
        <v>362</v>
      </c>
      <c r="AC172" s="20" t="s">
        <v>235</v>
      </c>
      <c r="AD172" s="19"/>
      <c r="AE172" s="21">
        <v>95880</v>
      </c>
      <c r="AF172" s="20" t="s">
        <v>236</v>
      </c>
      <c r="AG172" s="22">
        <v>139893241</v>
      </c>
      <c r="AH172" s="22">
        <v>134173503</v>
      </c>
      <c r="AI172" s="20" t="s">
        <v>363</v>
      </c>
      <c r="AJ172" s="17">
        <v>6</v>
      </c>
      <c r="AK172" s="20" t="s">
        <v>68</v>
      </c>
      <c r="AL172" s="26"/>
    </row>
    <row r="173" spans="1:38" x14ac:dyDescent="0.2">
      <c r="A173" s="17" t="s">
        <v>364</v>
      </c>
      <c r="B173" s="100">
        <v>41970</v>
      </c>
      <c r="C173" s="19" t="s">
        <v>365</v>
      </c>
      <c r="D173" s="19"/>
      <c r="E173" s="20"/>
      <c r="F173" s="20" t="s">
        <v>366</v>
      </c>
      <c r="G173" s="19"/>
      <c r="H173" s="21">
        <v>95400</v>
      </c>
      <c r="I173" s="20" t="s">
        <v>367</v>
      </c>
      <c r="J173" s="22">
        <v>139852178</v>
      </c>
      <c r="K173" s="22">
        <v>134539512</v>
      </c>
      <c r="L173" s="20" t="s">
        <v>368</v>
      </c>
      <c r="M173" s="17">
        <v>1</v>
      </c>
      <c r="N173" s="17"/>
      <c r="O173" s="20"/>
      <c r="P173" s="23">
        <v>40030001</v>
      </c>
      <c r="Q173" s="20" t="s">
        <v>223</v>
      </c>
      <c r="R173" s="20" t="s">
        <v>292</v>
      </c>
      <c r="S173" s="17">
        <v>4</v>
      </c>
      <c r="T173" s="17"/>
      <c r="U173" s="24"/>
      <c r="V173" s="24"/>
      <c r="W173" s="17" t="s">
        <v>44</v>
      </c>
      <c r="X173" s="17"/>
      <c r="Y173" s="20"/>
      <c r="Z173" s="25">
        <v>19950709600014</v>
      </c>
      <c r="AA173" s="20" t="s">
        <v>365</v>
      </c>
      <c r="AB173" s="19"/>
      <c r="AC173" s="20" t="s">
        <v>366</v>
      </c>
      <c r="AD173" s="19"/>
      <c r="AE173" s="21">
        <v>95400</v>
      </c>
      <c r="AF173" s="20" t="s">
        <v>367</v>
      </c>
      <c r="AG173" s="22">
        <v>139852178</v>
      </c>
      <c r="AH173" s="22">
        <v>134539512</v>
      </c>
      <c r="AI173" s="20" t="s">
        <v>368</v>
      </c>
      <c r="AJ173" s="17">
        <v>6</v>
      </c>
      <c r="AK173" s="20" t="s">
        <v>68</v>
      </c>
      <c r="AL173" s="26"/>
    </row>
    <row r="174" spans="1:38" x14ac:dyDescent="0.2">
      <c r="A174" s="17" t="s">
        <v>364</v>
      </c>
      <c r="B174" s="100">
        <v>41970</v>
      </c>
      <c r="C174" s="19" t="s">
        <v>365</v>
      </c>
      <c r="D174" s="19"/>
      <c r="E174" s="20"/>
      <c r="F174" s="20" t="s">
        <v>366</v>
      </c>
      <c r="G174" s="19"/>
      <c r="H174" s="21">
        <v>95400</v>
      </c>
      <c r="I174" s="20" t="s">
        <v>367</v>
      </c>
      <c r="J174" s="22">
        <v>139852178</v>
      </c>
      <c r="K174" s="22">
        <v>134539512</v>
      </c>
      <c r="L174" s="20" t="s">
        <v>368</v>
      </c>
      <c r="M174" s="17">
        <v>1</v>
      </c>
      <c r="N174" s="17"/>
      <c r="O174" s="20"/>
      <c r="P174" s="23">
        <v>40033004</v>
      </c>
      <c r="Q174" s="20" t="s">
        <v>223</v>
      </c>
      <c r="R174" s="20" t="s">
        <v>282</v>
      </c>
      <c r="S174" s="17">
        <v>4</v>
      </c>
      <c r="T174" s="17"/>
      <c r="U174" s="24"/>
      <c r="V174" s="24"/>
      <c r="W174" s="17" t="s">
        <v>44</v>
      </c>
      <c r="X174" s="17"/>
      <c r="Y174" s="20"/>
      <c r="Z174" s="25">
        <v>19950709600014</v>
      </c>
      <c r="AA174" s="20" t="s">
        <v>365</v>
      </c>
      <c r="AB174" s="19"/>
      <c r="AC174" s="20" t="s">
        <v>366</v>
      </c>
      <c r="AD174" s="19"/>
      <c r="AE174" s="21">
        <v>95400</v>
      </c>
      <c r="AF174" s="20" t="s">
        <v>367</v>
      </c>
      <c r="AG174" s="22">
        <v>139852178</v>
      </c>
      <c r="AH174" s="22">
        <v>134539512</v>
      </c>
      <c r="AI174" s="20" t="s">
        <v>368</v>
      </c>
      <c r="AJ174" s="17">
        <v>6</v>
      </c>
      <c r="AK174" s="20" t="s">
        <v>68</v>
      </c>
      <c r="AL174" s="26"/>
    </row>
    <row r="175" spans="1:38" x14ac:dyDescent="0.2">
      <c r="A175" s="17" t="s">
        <v>364</v>
      </c>
      <c r="B175" s="100">
        <v>41970</v>
      </c>
      <c r="C175" s="19" t="s">
        <v>365</v>
      </c>
      <c r="D175" s="19"/>
      <c r="E175" s="20"/>
      <c r="F175" s="20" t="s">
        <v>366</v>
      </c>
      <c r="G175" s="19"/>
      <c r="H175" s="21">
        <v>95400</v>
      </c>
      <c r="I175" s="20" t="s">
        <v>367</v>
      </c>
      <c r="J175" s="22">
        <v>139852178</v>
      </c>
      <c r="K175" s="22">
        <v>134539512</v>
      </c>
      <c r="L175" s="20" t="s">
        <v>368</v>
      </c>
      <c r="M175" s="17">
        <v>1</v>
      </c>
      <c r="N175" s="17"/>
      <c r="O175" s="20"/>
      <c r="P175" s="23">
        <v>40033002</v>
      </c>
      <c r="Q175" s="20" t="s">
        <v>223</v>
      </c>
      <c r="R175" s="20" t="s">
        <v>369</v>
      </c>
      <c r="S175" s="17">
        <v>4</v>
      </c>
      <c r="T175" s="17"/>
      <c r="U175" s="24"/>
      <c r="V175" s="24"/>
      <c r="W175" s="17" t="s">
        <v>44</v>
      </c>
      <c r="X175" s="17"/>
      <c r="Y175" s="20"/>
      <c r="Z175" s="25">
        <v>19950709600014</v>
      </c>
      <c r="AA175" s="20" t="s">
        <v>365</v>
      </c>
      <c r="AB175" s="19"/>
      <c r="AC175" s="20" t="s">
        <v>366</v>
      </c>
      <c r="AD175" s="19"/>
      <c r="AE175" s="21">
        <v>95400</v>
      </c>
      <c r="AF175" s="20" t="s">
        <v>367</v>
      </c>
      <c r="AG175" s="22">
        <v>139852178</v>
      </c>
      <c r="AH175" s="22">
        <v>134539512</v>
      </c>
      <c r="AI175" s="20" t="s">
        <v>368</v>
      </c>
      <c r="AJ175" s="17">
        <v>6</v>
      </c>
      <c r="AK175" s="20" t="s">
        <v>68</v>
      </c>
      <c r="AL175" s="26"/>
    </row>
    <row r="176" spans="1:38" x14ac:dyDescent="0.2">
      <c r="A176" s="17" t="s">
        <v>364</v>
      </c>
      <c r="B176" s="100">
        <v>41970</v>
      </c>
      <c r="C176" s="19" t="s">
        <v>365</v>
      </c>
      <c r="D176" s="19"/>
      <c r="E176" s="20"/>
      <c r="F176" s="20" t="s">
        <v>366</v>
      </c>
      <c r="G176" s="19"/>
      <c r="H176" s="21">
        <v>95400</v>
      </c>
      <c r="I176" s="20" t="s">
        <v>367</v>
      </c>
      <c r="J176" s="22">
        <v>139852178</v>
      </c>
      <c r="K176" s="22">
        <v>134539512</v>
      </c>
      <c r="L176" s="20" t="s">
        <v>368</v>
      </c>
      <c r="M176" s="17">
        <v>1</v>
      </c>
      <c r="N176" s="17"/>
      <c r="O176" s="20"/>
      <c r="P176" s="23">
        <v>50033202</v>
      </c>
      <c r="Q176" s="20" t="s">
        <v>182</v>
      </c>
      <c r="R176" s="20" t="s">
        <v>370</v>
      </c>
      <c r="S176" s="17">
        <v>5</v>
      </c>
      <c r="T176" s="17"/>
      <c r="U176" s="24"/>
      <c r="V176" s="24"/>
      <c r="W176" s="17" t="s">
        <v>44</v>
      </c>
      <c r="X176" s="17"/>
      <c r="Y176" s="20"/>
      <c r="Z176" s="25">
        <v>19950709600014</v>
      </c>
      <c r="AA176" s="20" t="s">
        <v>365</v>
      </c>
      <c r="AB176" s="19"/>
      <c r="AC176" s="20" t="s">
        <v>366</v>
      </c>
      <c r="AD176" s="19"/>
      <c r="AE176" s="21">
        <v>95400</v>
      </c>
      <c r="AF176" s="20" t="s">
        <v>367</v>
      </c>
      <c r="AG176" s="22">
        <v>139852178</v>
      </c>
      <c r="AH176" s="22">
        <v>134539512</v>
      </c>
      <c r="AI176" s="20" t="s">
        <v>368</v>
      </c>
      <c r="AJ176" s="17">
        <v>6</v>
      </c>
      <c r="AK176" s="20" t="s">
        <v>68</v>
      </c>
      <c r="AL176" s="26"/>
    </row>
    <row r="177" spans="1:52" x14ac:dyDescent="0.2">
      <c r="A177" s="17" t="s">
        <v>364</v>
      </c>
      <c r="B177" s="100">
        <v>41970</v>
      </c>
      <c r="C177" s="19" t="s">
        <v>365</v>
      </c>
      <c r="D177" s="19"/>
      <c r="E177" s="20"/>
      <c r="F177" s="20" t="s">
        <v>366</v>
      </c>
      <c r="G177" s="19"/>
      <c r="H177" s="21">
        <v>95400</v>
      </c>
      <c r="I177" s="20" t="s">
        <v>367</v>
      </c>
      <c r="J177" s="22">
        <v>139852178</v>
      </c>
      <c r="K177" s="22">
        <v>134539512</v>
      </c>
      <c r="L177" s="20" t="s">
        <v>368</v>
      </c>
      <c r="M177" s="17">
        <v>1</v>
      </c>
      <c r="N177" s="17"/>
      <c r="O177" s="20"/>
      <c r="P177" s="23">
        <v>56033102</v>
      </c>
      <c r="Q177" s="20" t="s">
        <v>283</v>
      </c>
      <c r="R177" s="20" t="s">
        <v>284</v>
      </c>
      <c r="S177" s="17">
        <v>5</v>
      </c>
      <c r="T177" s="17"/>
      <c r="U177" s="24"/>
      <c r="V177" s="24"/>
      <c r="W177" s="17" t="s">
        <v>44</v>
      </c>
      <c r="X177" s="17"/>
      <c r="Y177" s="20"/>
      <c r="Z177" s="25">
        <v>19950709600014</v>
      </c>
      <c r="AA177" s="20" t="s">
        <v>365</v>
      </c>
      <c r="AB177" s="19"/>
      <c r="AC177" s="20" t="s">
        <v>366</v>
      </c>
      <c r="AD177" s="19"/>
      <c r="AE177" s="21">
        <v>95400</v>
      </c>
      <c r="AF177" s="20" t="s">
        <v>367</v>
      </c>
      <c r="AG177" s="22">
        <v>139852178</v>
      </c>
      <c r="AH177" s="22">
        <v>134539512</v>
      </c>
      <c r="AI177" s="20" t="s">
        <v>368</v>
      </c>
      <c r="AJ177" s="17">
        <v>6</v>
      </c>
      <c r="AK177" s="20" t="s">
        <v>68</v>
      </c>
      <c r="AL177" s="26"/>
    </row>
    <row r="178" spans="1:52" x14ac:dyDescent="0.2">
      <c r="A178" s="17" t="s">
        <v>371</v>
      </c>
      <c r="B178" s="100">
        <v>41970</v>
      </c>
      <c r="C178" s="19" t="s">
        <v>372</v>
      </c>
      <c r="D178" s="19"/>
      <c r="E178" s="20"/>
      <c r="F178" s="20" t="s">
        <v>373</v>
      </c>
      <c r="G178" s="19"/>
      <c r="H178" s="21">
        <v>95123</v>
      </c>
      <c r="I178" s="20" t="s">
        <v>244</v>
      </c>
      <c r="J178" s="22">
        <v>134142212</v>
      </c>
      <c r="K178" s="22">
        <v>130725034</v>
      </c>
      <c r="L178" s="20" t="s">
        <v>374</v>
      </c>
      <c r="M178" s="17">
        <v>1</v>
      </c>
      <c r="N178" s="17"/>
      <c r="O178" s="20"/>
      <c r="P178" s="23">
        <v>69010002</v>
      </c>
      <c r="Q178" s="20" t="s">
        <v>66</v>
      </c>
      <c r="R178" s="20" t="s">
        <v>67</v>
      </c>
      <c r="S178" s="17">
        <v>6</v>
      </c>
      <c r="T178" s="17"/>
      <c r="U178" s="24"/>
      <c r="V178" s="24"/>
      <c r="W178" s="17" t="s">
        <v>44</v>
      </c>
      <c r="X178" s="17"/>
      <c r="Y178" s="20"/>
      <c r="Z178" s="25">
        <v>19950739300015</v>
      </c>
      <c r="AA178" s="20" t="s">
        <v>372</v>
      </c>
      <c r="AB178" s="19"/>
      <c r="AC178" s="20" t="s">
        <v>373</v>
      </c>
      <c r="AD178" s="19"/>
      <c r="AE178" s="21">
        <v>95123</v>
      </c>
      <c r="AF178" s="20" t="s">
        <v>244</v>
      </c>
      <c r="AG178" s="22">
        <v>134142212</v>
      </c>
      <c r="AH178" s="22">
        <v>130725034</v>
      </c>
      <c r="AI178" s="20" t="s">
        <v>374</v>
      </c>
      <c r="AJ178" s="17">
        <v>6</v>
      </c>
      <c r="AK178" s="20" t="s">
        <v>68</v>
      </c>
      <c r="AL178" s="26"/>
      <c r="AM178" s="26"/>
    </row>
    <row r="179" spans="1:52" x14ac:dyDescent="0.2">
      <c r="A179" s="17" t="s">
        <v>375</v>
      </c>
      <c r="B179" s="100">
        <v>41970</v>
      </c>
      <c r="C179" s="19" t="s">
        <v>376</v>
      </c>
      <c r="D179" s="19"/>
      <c r="E179" s="20"/>
      <c r="F179" s="20" t="s">
        <v>377</v>
      </c>
      <c r="G179" s="19"/>
      <c r="H179" s="21">
        <v>95580</v>
      </c>
      <c r="I179" s="20" t="s">
        <v>378</v>
      </c>
      <c r="J179" s="22">
        <v>134273800</v>
      </c>
      <c r="K179" s="22">
        <v>134273802</v>
      </c>
      <c r="L179" s="20" t="s">
        <v>379</v>
      </c>
      <c r="M179" s="17">
        <v>2</v>
      </c>
      <c r="N179" s="17"/>
      <c r="O179" s="16"/>
      <c r="P179" s="23">
        <v>26031403</v>
      </c>
      <c r="Q179" s="20" t="s">
        <v>347</v>
      </c>
      <c r="R179" s="20" t="s">
        <v>348</v>
      </c>
      <c r="S179" s="17">
        <v>2</v>
      </c>
      <c r="T179" s="17"/>
      <c r="U179" s="24"/>
      <c r="V179" s="24"/>
      <c r="X179" s="8" t="s">
        <v>44</v>
      </c>
      <c r="Y179" s="20"/>
      <c r="Z179" s="25">
        <v>48533900600010</v>
      </c>
      <c r="AA179" s="20" t="s">
        <v>380</v>
      </c>
      <c r="AB179" s="19"/>
      <c r="AC179" s="20" t="s">
        <v>377</v>
      </c>
      <c r="AD179" s="19"/>
      <c r="AE179" s="21">
        <v>95580</v>
      </c>
      <c r="AF179" s="20" t="s">
        <v>378</v>
      </c>
      <c r="AG179" s="22">
        <v>134273800</v>
      </c>
      <c r="AH179" s="22">
        <v>134273802</v>
      </c>
      <c r="AI179" s="30" t="s">
        <v>379</v>
      </c>
      <c r="AJ179" s="27">
        <v>9</v>
      </c>
      <c r="AK179" s="45" t="s">
        <v>381</v>
      </c>
      <c r="AL179" s="26"/>
      <c r="AM179" s="26"/>
      <c r="AN179" s="26"/>
      <c r="AO179" s="26"/>
      <c r="AP179" s="26"/>
      <c r="AQ179" s="26"/>
      <c r="AR179" s="26"/>
      <c r="AS179" s="26"/>
      <c r="AT179" s="26"/>
      <c r="AU179" s="26"/>
      <c r="AV179" s="26"/>
      <c r="AW179" s="26"/>
      <c r="AX179" s="26"/>
      <c r="AY179" s="26"/>
      <c r="AZ179" s="26"/>
    </row>
    <row r="180" spans="1:52" x14ac:dyDescent="0.2">
      <c r="A180" s="17" t="s">
        <v>375</v>
      </c>
      <c r="B180" s="100">
        <v>41970</v>
      </c>
      <c r="C180" s="19" t="s">
        <v>376</v>
      </c>
      <c r="D180" s="19"/>
      <c r="E180" s="20"/>
      <c r="F180" s="20" t="s">
        <v>377</v>
      </c>
      <c r="G180" s="19"/>
      <c r="H180" s="21">
        <v>95580</v>
      </c>
      <c r="I180" s="20" t="s">
        <v>378</v>
      </c>
      <c r="J180" s="22">
        <v>134273800</v>
      </c>
      <c r="K180" s="22">
        <v>134273802</v>
      </c>
      <c r="L180" s="20" t="s">
        <v>379</v>
      </c>
      <c r="M180" s="17">
        <v>2</v>
      </c>
      <c r="N180" s="17"/>
      <c r="O180" s="16"/>
      <c r="P180" s="23">
        <v>32031211</v>
      </c>
      <c r="Q180" s="20" t="s">
        <v>206</v>
      </c>
      <c r="R180" s="16" t="s">
        <v>291</v>
      </c>
      <c r="S180" s="17">
        <v>3</v>
      </c>
      <c r="T180" s="17"/>
      <c r="U180" s="24"/>
      <c r="V180" s="24"/>
      <c r="W180" s="8" t="s">
        <v>44</v>
      </c>
      <c r="Y180" s="20"/>
      <c r="Z180" s="25">
        <v>48533900600010</v>
      </c>
      <c r="AA180" s="20" t="s">
        <v>380</v>
      </c>
      <c r="AB180" s="19"/>
      <c r="AC180" s="20" t="s">
        <v>377</v>
      </c>
      <c r="AD180" s="19"/>
      <c r="AE180" s="21">
        <v>95580</v>
      </c>
      <c r="AF180" s="20" t="s">
        <v>378</v>
      </c>
      <c r="AG180" s="22">
        <v>134273800</v>
      </c>
      <c r="AH180" s="22">
        <v>134273802</v>
      </c>
      <c r="AI180" s="30" t="s">
        <v>379</v>
      </c>
      <c r="AJ180" s="27">
        <v>9</v>
      </c>
      <c r="AK180" s="45" t="s">
        <v>381</v>
      </c>
      <c r="AL180" s="26"/>
      <c r="AM180" s="26"/>
      <c r="AN180" s="26"/>
      <c r="AO180" s="26"/>
      <c r="AP180" s="26"/>
      <c r="AQ180" s="26"/>
      <c r="AR180" s="26"/>
      <c r="AS180" s="26"/>
      <c r="AT180" s="26"/>
      <c r="AU180" s="26"/>
      <c r="AV180" s="26"/>
      <c r="AW180" s="26"/>
      <c r="AX180" s="26"/>
      <c r="AY180" s="26"/>
      <c r="AZ180" s="26"/>
    </row>
    <row r="181" spans="1:52" x14ac:dyDescent="0.2">
      <c r="A181" s="17" t="s">
        <v>375</v>
      </c>
      <c r="B181" s="100">
        <v>41970</v>
      </c>
      <c r="C181" s="19" t="s">
        <v>376</v>
      </c>
      <c r="D181" s="19"/>
      <c r="E181" s="20"/>
      <c r="F181" s="20" t="s">
        <v>377</v>
      </c>
      <c r="G181" s="19"/>
      <c r="H181" s="21">
        <v>95580</v>
      </c>
      <c r="I181" s="20" t="s">
        <v>378</v>
      </c>
      <c r="J181" s="22">
        <v>134273800</v>
      </c>
      <c r="K181" s="22">
        <v>134273802</v>
      </c>
      <c r="L181" s="20" t="s">
        <v>379</v>
      </c>
      <c r="M181" s="17">
        <v>2</v>
      </c>
      <c r="N181" s="17"/>
      <c r="O181" s="16"/>
      <c r="P181" s="23">
        <v>43031017</v>
      </c>
      <c r="Q181" s="20" t="s">
        <v>208</v>
      </c>
      <c r="R181" s="16" t="s">
        <v>210</v>
      </c>
      <c r="S181" s="17">
        <v>4</v>
      </c>
      <c r="T181" s="17"/>
      <c r="U181" s="24"/>
      <c r="V181" s="24"/>
      <c r="W181" s="8" t="s">
        <v>44</v>
      </c>
      <c r="Y181" s="20"/>
      <c r="Z181" s="25">
        <v>48533900600010</v>
      </c>
      <c r="AA181" s="20" t="s">
        <v>380</v>
      </c>
      <c r="AB181" s="19"/>
      <c r="AC181" s="20" t="s">
        <v>377</v>
      </c>
      <c r="AD181" s="19"/>
      <c r="AE181" s="21">
        <v>95580</v>
      </c>
      <c r="AF181" s="20" t="s">
        <v>378</v>
      </c>
      <c r="AG181" s="22">
        <v>134273800</v>
      </c>
      <c r="AH181" s="22">
        <v>134273802</v>
      </c>
      <c r="AI181" s="30" t="s">
        <v>379</v>
      </c>
      <c r="AJ181" s="27">
        <v>9</v>
      </c>
      <c r="AK181" s="45" t="s">
        <v>381</v>
      </c>
      <c r="AL181" s="26"/>
      <c r="AM181" s="26"/>
      <c r="AN181" s="26"/>
      <c r="AO181" s="26"/>
      <c r="AP181" s="26"/>
      <c r="AQ181" s="26"/>
      <c r="AR181" s="26"/>
      <c r="AS181" s="26"/>
      <c r="AT181" s="26"/>
      <c r="AU181" s="26"/>
      <c r="AV181" s="26"/>
      <c r="AW181" s="26"/>
      <c r="AX181" s="26"/>
      <c r="AY181" s="26"/>
      <c r="AZ181" s="26"/>
    </row>
    <row r="182" spans="1:52" x14ac:dyDescent="0.2">
      <c r="A182" s="17" t="s">
        <v>382</v>
      </c>
      <c r="B182" s="100">
        <v>41970</v>
      </c>
      <c r="C182" s="19" t="s">
        <v>383</v>
      </c>
      <c r="D182" s="19"/>
      <c r="E182" s="20"/>
      <c r="F182" s="20" t="s">
        <v>384</v>
      </c>
      <c r="G182" s="19"/>
      <c r="H182" s="21">
        <v>95300</v>
      </c>
      <c r="I182" s="20" t="s">
        <v>273</v>
      </c>
      <c r="J182" s="22">
        <v>134416100</v>
      </c>
      <c r="K182" s="22">
        <v>134416101</v>
      </c>
      <c r="L182" s="20" t="s">
        <v>385</v>
      </c>
      <c r="M182" s="17">
        <v>2</v>
      </c>
      <c r="N182" s="17"/>
      <c r="O182" s="16"/>
      <c r="P182" s="23">
        <v>40033002</v>
      </c>
      <c r="Q182" s="20" t="s">
        <v>223</v>
      </c>
      <c r="R182" s="16" t="s">
        <v>369</v>
      </c>
      <c r="S182" s="17">
        <v>4</v>
      </c>
      <c r="T182" s="17"/>
      <c r="U182" s="24"/>
      <c r="V182" s="24"/>
      <c r="W182" s="8" t="s">
        <v>44</v>
      </c>
      <c r="Y182" s="20"/>
      <c r="Z182" s="25">
        <v>30409525000011</v>
      </c>
      <c r="AA182" s="20" t="s">
        <v>386</v>
      </c>
      <c r="AB182" s="19"/>
      <c r="AC182" s="20" t="s">
        <v>384</v>
      </c>
      <c r="AD182" s="19"/>
      <c r="AE182" s="21">
        <v>95300</v>
      </c>
      <c r="AF182" s="20" t="s">
        <v>273</v>
      </c>
      <c r="AG182" s="22">
        <v>134416100</v>
      </c>
      <c r="AH182" s="22">
        <v>134416103</v>
      </c>
      <c r="AI182" s="46" t="s">
        <v>387</v>
      </c>
      <c r="AJ182" s="27">
        <v>9</v>
      </c>
      <c r="AK182" s="45" t="s">
        <v>381</v>
      </c>
      <c r="AL182" s="26"/>
      <c r="AM182" s="26"/>
      <c r="AN182" s="26"/>
      <c r="AO182" s="26"/>
      <c r="AP182" s="26"/>
      <c r="AQ182" s="26"/>
      <c r="AR182" s="26"/>
      <c r="AS182" s="26"/>
      <c r="AT182" s="26"/>
      <c r="AU182" s="26"/>
      <c r="AV182" s="26"/>
      <c r="AW182" s="26"/>
      <c r="AX182" s="26"/>
      <c r="AY182" s="26"/>
      <c r="AZ182" s="26"/>
    </row>
    <row r="183" spans="1:52" x14ac:dyDescent="0.2">
      <c r="A183" s="17" t="s">
        <v>382</v>
      </c>
      <c r="B183" s="100">
        <v>41970</v>
      </c>
      <c r="C183" s="19" t="s">
        <v>383</v>
      </c>
      <c r="D183" s="19"/>
      <c r="E183" s="20"/>
      <c r="F183" s="20" t="s">
        <v>384</v>
      </c>
      <c r="G183" s="19"/>
      <c r="H183" s="21">
        <v>95300</v>
      </c>
      <c r="I183" s="20" t="s">
        <v>273</v>
      </c>
      <c r="J183" s="22">
        <v>134416100</v>
      </c>
      <c r="K183" s="22">
        <v>134416101</v>
      </c>
      <c r="L183" s="20" t="s">
        <v>385</v>
      </c>
      <c r="M183" s="17">
        <v>2</v>
      </c>
      <c r="N183" s="17"/>
      <c r="O183" s="16"/>
      <c r="P183" s="23">
        <v>40033003</v>
      </c>
      <c r="Q183" s="20" t="s">
        <v>223</v>
      </c>
      <c r="R183" s="16" t="s">
        <v>281</v>
      </c>
      <c r="S183" s="17">
        <v>4</v>
      </c>
      <c r="T183" s="17"/>
      <c r="U183" s="24"/>
      <c r="V183" s="24"/>
      <c r="W183" s="8" t="s">
        <v>44</v>
      </c>
      <c r="Y183" s="20"/>
      <c r="Z183" s="25">
        <v>30409525000011</v>
      </c>
      <c r="AA183" s="20" t="s">
        <v>386</v>
      </c>
      <c r="AB183" s="19"/>
      <c r="AC183" s="20" t="s">
        <v>384</v>
      </c>
      <c r="AD183" s="19"/>
      <c r="AE183" s="21">
        <v>95300</v>
      </c>
      <c r="AF183" s="20" t="s">
        <v>273</v>
      </c>
      <c r="AG183" s="22">
        <v>134416100</v>
      </c>
      <c r="AH183" s="22">
        <v>134416103</v>
      </c>
      <c r="AI183" s="46" t="s">
        <v>387</v>
      </c>
      <c r="AJ183" s="27">
        <v>9</v>
      </c>
      <c r="AK183" s="45" t="s">
        <v>381</v>
      </c>
      <c r="AL183" s="26"/>
      <c r="AM183" s="26"/>
      <c r="AN183" s="26"/>
      <c r="AO183" s="26"/>
      <c r="AP183" s="26"/>
      <c r="AQ183" s="26"/>
      <c r="AR183" s="26"/>
      <c r="AS183" s="26"/>
      <c r="AT183" s="26"/>
      <c r="AU183" s="26"/>
      <c r="AV183" s="26"/>
      <c r="AW183" s="26"/>
      <c r="AX183" s="26"/>
      <c r="AY183" s="26"/>
      <c r="AZ183" s="26"/>
    </row>
    <row r="184" spans="1:52" x14ac:dyDescent="0.2">
      <c r="A184" s="17" t="s">
        <v>382</v>
      </c>
      <c r="B184" s="100">
        <v>41970</v>
      </c>
      <c r="C184" s="19" t="s">
        <v>383</v>
      </c>
      <c r="D184" s="19"/>
      <c r="E184" s="20"/>
      <c r="F184" s="20" t="s">
        <v>384</v>
      </c>
      <c r="G184" s="19"/>
      <c r="H184" s="21">
        <v>95300</v>
      </c>
      <c r="I184" s="20" t="s">
        <v>273</v>
      </c>
      <c r="J184" s="22">
        <v>134416100</v>
      </c>
      <c r="K184" s="22">
        <v>134416101</v>
      </c>
      <c r="L184" s="20" t="s">
        <v>385</v>
      </c>
      <c r="M184" s="17">
        <v>2</v>
      </c>
      <c r="N184" s="17"/>
      <c r="O184" s="16"/>
      <c r="P184" s="23">
        <v>43031018</v>
      </c>
      <c r="Q184" s="20" t="s">
        <v>208</v>
      </c>
      <c r="R184" s="16" t="s">
        <v>240</v>
      </c>
      <c r="S184" s="17">
        <v>4</v>
      </c>
      <c r="T184" s="17"/>
      <c r="U184" s="24"/>
      <c r="V184" s="24"/>
      <c r="W184" s="8" t="s">
        <v>44</v>
      </c>
      <c r="Y184" s="20"/>
      <c r="Z184" s="25">
        <v>30409525000011</v>
      </c>
      <c r="AA184" s="20" t="s">
        <v>386</v>
      </c>
      <c r="AB184" s="19"/>
      <c r="AC184" s="20" t="s">
        <v>384</v>
      </c>
      <c r="AD184" s="19"/>
      <c r="AE184" s="21">
        <v>95300</v>
      </c>
      <c r="AF184" s="20" t="s">
        <v>273</v>
      </c>
      <c r="AG184" s="22">
        <v>134416100</v>
      </c>
      <c r="AH184" s="22">
        <v>134416103</v>
      </c>
      <c r="AI184" s="46" t="s">
        <v>387</v>
      </c>
      <c r="AJ184" s="27">
        <v>9</v>
      </c>
      <c r="AK184" s="45" t="s">
        <v>381</v>
      </c>
      <c r="AL184" s="26"/>
      <c r="AM184" s="26"/>
      <c r="AN184" s="26"/>
      <c r="AO184" s="26"/>
      <c r="AP184" s="26"/>
      <c r="AQ184" s="26"/>
      <c r="AR184" s="26"/>
      <c r="AS184" s="26"/>
      <c r="AT184" s="26"/>
      <c r="AU184" s="26"/>
      <c r="AV184" s="26"/>
      <c r="AW184" s="26"/>
      <c r="AX184" s="26"/>
      <c r="AY184" s="26"/>
      <c r="AZ184" s="26"/>
    </row>
    <row r="185" spans="1:52" x14ac:dyDescent="0.2">
      <c r="A185" s="17" t="s">
        <v>382</v>
      </c>
      <c r="B185" s="100">
        <v>41970</v>
      </c>
      <c r="C185" s="19" t="s">
        <v>383</v>
      </c>
      <c r="D185" s="19"/>
      <c r="E185" s="20"/>
      <c r="F185" s="20" t="s">
        <v>384</v>
      </c>
      <c r="G185" s="19"/>
      <c r="H185" s="21">
        <v>95300</v>
      </c>
      <c r="I185" s="20" t="s">
        <v>273</v>
      </c>
      <c r="J185" s="22">
        <v>134416100</v>
      </c>
      <c r="K185" s="22">
        <v>134416101</v>
      </c>
      <c r="L185" s="20" t="s">
        <v>385</v>
      </c>
      <c r="M185" s="17">
        <v>2</v>
      </c>
      <c r="N185" s="17"/>
      <c r="O185" s="16"/>
      <c r="P185" s="23">
        <v>43033103</v>
      </c>
      <c r="Q185" s="20" t="s">
        <v>208</v>
      </c>
      <c r="R185" s="16" t="s">
        <v>258</v>
      </c>
      <c r="S185" s="17">
        <v>4</v>
      </c>
      <c r="T185" s="17"/>
      <c r="U185" s="24"/>
      <c r="V185" s="24"/>
      <c r="W185" s="8" t="s">
        <v>44</v>
      </c>
      <c r="Y185" s="20"/>
      <c r="Z185" s="25">
        <v>30409525000011</v>
      </c>
      <c r="AA185" s="20" t="s">
        <v>386</v>
      </c>
      <c r="AB185" s="19"/>
      <c r="AC185" s="20" t="s">
        <v>384</v>
      </c>
      <c r="AD185" s="19"/>
      <c r="AE185" s="21">
        <v>95300</v>
      </c>
      <c r="AF185" s="20" t="s">
        <v>273</v>
      </c>
      <c r="AG185" s="22">
        <v>134416100</v>
      </c>
      <c r="AH185" s="22">
        <v>134416103</v>
      </c>
      <c r="AI185" s="46" t="s">
        <v>387</v>
      </c>
      <c r="AJ185" s="27">
        <v>9</v>
      </c>
      <c r="AK185" s="45" t="s">
        <v>381</v>
      </c>
      <c r="AL185" s="26"/>
      <c r="AM185" s="26"/>
      <c r="AN185" s="26"/>
      <c r="AO185" s="26"/>
      <c r="AP185" s="26"/>
      <c r="AQ185" s="26"/>
      <c r="AR185" s="26"/>
      <c r="AS185" s="26"/>
      <c r="AT185" s="26"/>
      <c r="AU185" s="26"/>
      <c r="AV185" s="26"/>
      <c r="AW185" s="26"/>
      <c r="AX185" s="26"/>
      <c r="AY185" s="26"/>
      <c r="AZ185" s="26"/>
    </row>
    <row r="186" spans="1:52" x14ac:dyDescent="0.2">
      <c r="A186" s="17" t="s">
        <v>388</v>
      </c>
      <c r="B186" s="100">
        <v>41970</v>
      </c>
      <c r="C186" s="19" t="s">
        <v>389</v>
      </c>
      <c r="D186" s="19"/>
      <c r="E186" s="20"/>
      <c r="F186" s="20" t="s">
        <v>390</v>
      </c>
      <c r="G186" s="19"/>
      <c r="H186" s="21">
        <v>95200</v>
      </c>
      <c r="I186" s="20" t="s">
        <v>94</v>
      </c>
      <c r="J186" s="22">
        <v>134383400</v>
      </c>
      <c r="K186" s="22">
        <v>139920429</v>
      </c>
      <c r="L186" s="20" t="s">
        <v>391</v>
      </c>
      <c r="M186" s="17">
        <v>2</v>
      </c>
      <c r="N186" s="17"/>
      <c r="O186" s="16"/>
      <c r="P186" s="23">
        <v>43031018</v>
      </c>
      <c r="Q186" s="20" t="s">
        <v>208</v>
      </c>
      <c r="R186" s="16" t="s">
        <v>240</v>
      </c>
      <c r="S186" s="17">
        <v>4</v>
      </c>
      <c r="T186" s="17"/>
      <c r="U186" s="24"/>
      <c r="V186" s="24"/>
      <c r="W186" s="8" t="s">
        <v>44</v>
      </c>
      <c r="Y186" s="20"/>
      <c r="Z186" s="25">
        <v>30405473700016</v>
      </c>
      <c r="AA186" s="20" t="s">
        <v>392</v>
      </c>
      <c r="AB186" s="19"/>
      <c r="AC186" s="20" t="s">
        <v>390</v>
      </c>
      <c r="AD186" s="19"/>
      <c r="AE186" s="21">
        <v>95200</v>
      </c>
      <c r="AF186" s="20" t="s">
        <v>94</v>
      </c>
      <c r="AG186" s="22">
        <v>134383400</v>
      </c>
      <c r="AH186" s="22">
        <v>139920429</v>
      </c>
      <c r="AI186" s="46" t="s">
        <v>393</v>
      </c>
      <c r="AJ186" s="27">
        <v>9</v>
      </c>
      <c r="AK186" s="45" t="s">
        <v>381</v>
      </c>
      <c r="AL186" s="26"/>
      <c r="AM186" s="26"/>
      <c r="AN186" s="26"/>
      <c r="AO186" s="26"/>
      <c r="AP186" s="26"/>
      <c r="AQ186" s="26"/>
      <c r="AR186" s="26"/>
      <c r="AS186" s="26"/>
      <c r="AT186" s="26"/>
      <c r="AU186" s="26"/>
      <c r="AV186" s="26"/>
      <c r="AW186" s="26"/>
      <c r="AX186" s="26"/>
      <c r="AY186" s="26"/>
      <c r="AZ186" s="26"/>
    </row>
    <row r="187" spans="1:52" x14ac:dyDescent="0.2">
      <c r="A187" s="17" t="s">
        <v>388</v>
      </c>
      <c r="B187" s="100">
        <v>41970</v>
      </c>
      <c r="C187" s="19" t="s">
        <v>389</v>
      </c>
      <c r="D187" s="19"/>
      <c r="E187" s="20"/>
      <c r="F187" s="20" t="s">
        <v>390</v>
      </c>
      <c r="G187" s="19"/>
      <c r="H187" s="21">
        <v>95200</v>
      </c>
      <c r="I187" s="20" t="s">
        <v>94</v>
      </c>
      <c r="J187" s="22">
        <v>134383400</v>
      </c>
      <c r="K187" s="22">
        <v>139920429</v>
      </c>
      <c r="L187" s="20" t="s">
        <v>391</v>
      </c>
      <c r="M187" s="17">
        <v>2</v>
      </c>
      <c r="N187" s="17"/>
      <c r="O187" s="16"/>
      <c r="P187" s="23">
        <v>43031017</v>
      </c>
      <c r="Q187" s="20" t="s">
        <v>208</v>
      </c>
      <c r="R187" s="16" t="s">
        <v>210</v>
      </c>
      <c r="S187" s="17">
        <v>4</v>
      </c>
      <c r="T187" s="17"/>
      <c r="U187" s="24"/>
      <c r="V187" s="24"/>
      <c r="W187" s="8" t="s">
        <v>44</v>
      </c>
      <c r="Y187" s="20"/>
      <c r="Z187" s="25">
        <v>30405473700016</v>
      </c>
      <c r="AA187" s="20" t="s">
        <v>392</v>
      </c>
      <c r="AB187" s="19"/>
      <c r="AC187" s="20" t="s">
        <v>390</v>
      </c>
      <c r="AD187" s="19"/>
      <c r="AE187" s="21">
        <v>95200</v>
      </c>
      <c r="AF187" s="20" t="s">
        <v>94</v>
      </c>
      <c r="AG187" s="22">
        <v>134383400</v>
      </c>
      <c r="AH187" s="22">
        <v>139920429</v>
      </c>
      <c r="AI187" s="46" t="s">
        <v>393</v>
      </c>
      <c r="AJ187" s="27">
        <v>9</v>
      </c>
      <c r="AK187" s="45" t="s">
        <v>381</v>
      </c>
      <c r="AL187" s="26"/>
      <c r="AM187" s="26"/>
      <c r="AN187" s="26"/>
      <c r="AO187" s="26"/>
      <c r="AP187" s="26"/>
      <c r="AQ187" s="26"/>
      <c r="AR187" s="26"/>
      <c r="AS187" s="26"/>
      <c r="AT187" s="26"/>
      <c r="AU187" s="26"/>
      <c r="AV187" s="26"/>
      <c r="AW187" s="26"/>
      <c r="AX187" s="26"/>
      <c r="AY187" s="26"/>
      <c r="AZ187" s="26"/>
    </row>
    <row r="188" spans="1:52" x14ac:dyDescent="0.2">
      <c r="A188" s="17" t="s">
        <v>388</v>
      </c>
      <c r="B188" s="100">
        <v>41970</v>
      </c>
      <c r="C188" s="19" t="s">
        <v>389</v>
      </c>
      <c r="D188" s="19"/>
      <c r="E188" s="20"/>
      <c r="F188" s="20" t="s">
        <v>390</v>
      </c>
      <c r="G188" s="19"/>
      <c r="H188" s="21">
        <v>95200</v>
      </c>
      <c r="I188" s="20" t="s">
        <v>94</v>
      </c>
      <c r="J188" s="22">
        <v>134383400</v>
      </c>
      <c r="K188" s="22">
        <v>139920429</v>
      </c>
      <c r="L188" s="20" t="s">
        <v>391</v>
      </c>
      <c r="M188" s="17">
        <v>2</v>
      </c>
      <c r="N188" s="17"/>
      <c r="O188" s="16"/>
      <c r="P188" s="23">
        <v>43033103</v>
      </c>
      <c r="Q188" s="20" t="s">
        <v>208</v>
      </c>
      <c r="R188" s="16" t="s">
        <v>258</v>
      </c>
      <c r="S188" s="17">
        <v>4</v>
      </c>
      <c r="T188" s="17"/>
      <c r="U188" s="24"/>
      <c r="V188" s="24"/>
      <c r="W188" s="8" t="s">
        <v>44</v>
      </c>
      <c r="Y188" s="20"/>
      <c r="Z188" s="25">
        <v>30405473700016</v>
      </c>
      <c r="AA188" s="20" t="s">
        <v>392</v>
      </c>
      <c r="AB188" s="19"/>
      <c r="AC188" s="20" t="s">
        <v>390</v>
      </c>
      <c r="AD188" s="19"/>
      <c r="AE188" s="21">
        <v>95200</v>
      </c>
      <c r="AF188" s="20" t="s">
        <v>94</v>
      </c>
      <c r="AG188" s="22">
        <v>134383400</v>
      </c>
      <c r="AH188" s="22">
        <v>139920429</v>
      </c>
      <c r="AI188" s="46" t="s">
        <v>393</v>
      </c>
      <c r="AJ188" s="27">
        <v>9</v>
      </c>
      <c r="AK188" s="45" t="s">
        <v>381</v>
      </c>
      <c r="AL188" s="26"/>
      <c r="AM188" s="26"/>
      <c r="AN188" s="26"/>
      <c r="AO188" s="26"/>
      <c r="AP188" s="26"/>
      <c r="AQ188" s="26"/>
      <c r="AR188" s="26"/>
      <c r="AS188" s="26"/>
      <c r="AT188" s="26"/>
      <c r="AU188" s="26"/>
      <c r="AV188" s="26"/>
      <c r="AW188" s="26"/>
      <c r="AX188" s="26"/>
      <c r="AY188" s="26"/>
      <c r="AZ188" s="26"/>
    </row>
    <row r="189" spans="1:52" x14ac:dyDescent="0.2">
      <c r="A189" s="17" t="s">
        <v>394</v>
      </c>
      <c r="B189" s="100">
        <v>41970</v>
      </c>
      <c r="C189" s="19" t="s">
        <v>395</v>
      </c>
      <c r="D189" s="19"/>
      <c r="E189" s="20"/>
      <c r="F189" s="20" t="s">
        <v>396</v>
      </c>
      <c r="G189" s="19"/>
      <c r="H189" s="21">
        <v>95100</v>
      </c>
      <c r="I189" s="20" t="s">
        <v>52</v>
      </c>
      <c r="J189" s="22">
        <v>139610287</v>
      </c>
      <c r="K189" s="22">
        <v>139616567</v>
      </c>
      <c r="L189" s="20" t="s">
        <v>397</v>
      </c>
      <c r="M189" s="17">
        <v>2</v>
      </c>
      <c r="N189" s="17"/>
      <c r="O189" s="16"/>
      <c r="P189" s="23">
        <v>40030001</v>
      </c>
      <c r="Q189" s="20" t="s">
        <v>223</v>
      </c>
      <c r="R189" s="16" t="s">
        <v>292</v>
      </c>
      <c r="S189" s="17">
        <v>4</v>
      </c>
      <c r="T189" s="17"/>
      <c r="U189" s="24"/>
      <c r="V189" s="24"/>
      <c r="W189" s="8" t="s">
        <v>44</v>
      </c>
      <c r="Y189" s="20"/>
      <c r="Z189" s="25">
        <v>77565761200021</v>
      </c>
      <c r="AA189" s="20" t="s">
        <v>398</v>
      </c>
      <c r="AB189" s="19"/>
      <c r="AC189" s="20" t="s">
        <v>396</v>
      </c>
      <c r="AD189" s="19"/>
      <c r="AE189" s="21">
        <v>95100</v>
      </c>
      <c r="AF189" s="20" t="s">
        <v>52</v>
      </c>
      <c r="AG189" s="22">
        <v>139610287</v>
      </c>
      <c r="AH189" s="22">
        <v>139616567</v>
      </c>
      <c r="AI189" s="46" t="s">
        <v>397</v>
      </c>
      <c r="AJ189" s="27">
        <v>9</v>
      </c>
      <c r="AK189" s="45" t="s">
        <v>381</v>
      </c>
      <c r="AL189" s="26"/>
      <c r="AM189" s="26"/>
      <c r="AN189" s="26"/>
      <c r="AO189" s="26"/>
      <c r="AP189" s="26"/>
      <c r="AQ189" s="26"/>
      <c r="AR189" s="26"/>
      <c r="AS189" s="26"/>
      <c r="AT189" s="26"/>
      <c r="AU189" s="26"/>
      <c r="AV189" s="26"/>
      <c r="AW189" s="26"/>
      <c r="AX189" s="26"/>
      <c r="AY189" s="26"/>
      <c r="AZ189" s="26"/>
    </row>
    <row r="190" spans="1:52" x14ac:dyDescent="0.2">
      <c r="A190" s="17" t="s">
        <v>394</v>
      </c>
      <c r="B190" s="100">
        <v>41970</v>
      </c>
      <c r="C190" s="19" t="s">
        <v>395</v>
      </c>
      <c r="D190" s="19"/>
      <c r="E190" s="20"/>
      <c r="F190" s="20" t="s">
        <v>396</v>
      </c>
      <c r="G190" s="19"/>
      <c r="H190" s="21">
        <v>95100</v>
      </c>
      <c r="I190" s="20" t="s">
        <v>52</v>
      </c>
      <c r="J190" s="22">
        <v>139610287</v>
      </c>
      <c r="K190" s="22">
        <v>139616567</v>
      </c>
      <c r="L190" s="20" t="s">
        <v>397</v>
      </c>
      <c r="M190" s="17">
        <v>2</v>
      </c>
      <c r="N190" s="17"/>
      <c r="O190" s="16"/>
      <c r="P190" s="23">
        <v>40031202</v>
      </c>
      <c r="Q190" s="20" t="s">
        <v>223</v>
      </c>
      <c r="R190" s="16" t="s">
        <v>322</v>
      </c>
      <c r="S190" s="17">
        <v>4</v>
      </c>
      <c r="T190" s="17"/>
      <c r="U190" s="24"/>
      <c r="V190" s="24"/>
      <c r="W190" s="8" t="s">
        <v>44</v>
      </c>
      <c r="Y190" s="20"/>
      <c r="Z190" s="25">
        <v>77565761200021</v>
      </c>
      <c r="AA190" s="20" t="s">
        <v>398</v>
      </c>
      <c r="AB190" s="19"/>
      <c r="AC190" s="20" t="s">
        <v>396</v>
      </c>
      <c r="AD190" s="19"/>
      <c r="AE190" s="21">
        <v>95100</v>
      </c>
      <c r="AF190" s="20" t="s">
        <v>52</v>
      </c>
      <c r="AG190" s="22">
        <v>139610287</v>
      </c>
      <c r="AH190" s="22">
        <v>139616567</v>
      </c>
      <c r="AI190" s="46" t="s">
        <v>397</v>
      </c>
      <c r="AJ190" s="27">
        <v>9</v>
      </c>
      <c r="AK190" s="45" t="s">
        <v>381</v>
      </c>
      <c r="AL190" s="26"/>
      <c r="AM190" s="26"/>
      <c r="AN190" s="26"/>
      <c r="AO190" s="26"/>
      <c r="AP190" s="26"/>
      <c r="AQ190" s="26"/>
      <c r="AR190" s="26"/>
      <c r="AS190" s="26"/>
      <c r="AT190" s="26"/>
      <c r="AU190" s="26"/>
      <c r="AV190" s="26"/>
      <c r="AW190" s="26"/>
      <c r="AX190" s="26"/>
      <c r="AY190" s="26"/>
      <c r="AZ190" s="26"/>
    </row>
    <row r="191" spans="1:52" x14ac:dyDescent="0.2">
      <c r="A191" s="17" t="s">
        <v>394</v>
      </c>
      <c r="B191" s="100">
        <v>41970</v>
      </c>
      <c r="C191" s="19" t="s">
        <v>395</v>
      </c>
      <c r="D191" s="19"/>
      <c r="E191" s="20"/>
      <c r="F191" s="20" t="s">
        <v>396</v>
      </c>
      <c r="G191" s="19"/>
      <c r="H191" s="21">
        <v>95100</v>
      </c>
      <c r="I191" s="20" t="s">
        <v>52</v>
      </c>
      <c r="J191" s="22">
        <v>139610287</v>
      </c>
      <c r="K191" s="22">
        <v>139616567</v>
      </c>
      <c r="L191" s="20" t="s">
        <v>397</v>
      </c>
      <c r="M191" s="17">
        <v>2</v>
      </c>
      <c r="N191" s="17"/>
      <c r="O191" s="16"/>
      <c r="P191" s="23">
        <v>40031210</v>
      </c>
      <c r="Q191" s="20" t="s">
        <v>223</v>
      </c>
      <c r="R191" s="16" t="s">
        <v>323</v>
      </c>
      <c r="S191" s="17">
        <v>4</v>
      </c>
      <c r="T191" s="17"/>
      <c r="U191" s="24"/>
      <c r="V191" s="24"/>
      <c r="W191" s="8" t="s">
        <v>44</v>
      </c>
      <c r="Y191" s="20"/>
      <c r="Z191" s="25">
        <v>77565761200021</v>
      </c>
      <c r="AA191" s="20" t="s">
        <v>398</v>
      </c>
      <c r="AB191" s="19"/>
      <c r="AC191" s="20" t="s">
        <v>396</v>
      </c>
      <c r="AD191" s="19"/>
      <c r="AE191" s="21">
        <v>95100</v>
      </c>
      <c r="AF191" s="20" t="s">
        <v>52</v>
      </c>
      <c r="AG191" s="22">
        <v>139610287</v>
      </c>
      <c r="AH191" s="22">
        <v>139616567</v>
      </c>
      <c r="AI191" s="46" t="s">
        <v>397</v>
      </c>
      <c r="AJ191" s="27">
        <v>9</v>
      </c>
      <c r="AK191" s="45" t="s">
        <v>381</v>
      </c>
      <c r="AL191" s="26"/>
      <c r="AM191" s="26"/>
      <c r="AN191" s="26"/>
      <c r="AO191" s="26"/>
      <c r="AP191" s="26"/>
      <c r="AQ191" s="26"/>
      <c r="AR191" s="26"/>
      <c r="AS191" s="26"/>
      <c r="AT191" s="26"/>
      <c r="AU191" s="26"/>
      <c r="AV191" s="26"/>
      <c r="AW191" s="26"/>
      <c r="AX191" s="26"/>
      <c r="AY191" s="26"/>
      <c r="AZ191" s="26"/>
    </row>
    <row r="192" spans="1:52" x14ac:dyDescent="0.2">
      <c r="A192" s="17" t="s">
        <v>394</v>
      </c>
      <c r="B192" s="100">
        <v>41970</v>
      </c>
      <c r="C192" s="19" t="s">
        <v>395</v>
      </c>
      <c r="D192" s="19"/>
      <c r="E192" s="20"/>
      <c r="F192" s="20" t="s">
        <v>396</v>
      </c>
      <c r="G192" s="19"/>
      <c r="H192" s="21">
        <v>95100</v>
      </c>
      <c r="I192" s="20" t="s">
        <v>52</v>
      </c>
      <c r="J192" s="22">
        <v>139610287</v>
      </c>
      <c r="K192" s="22">
        <v>139616567</v>
      </c>
      <c r="L192" s="20" t="s">
        <v>397</v>
      </c>
      <c r="M192" s="17">
        <v>2</v>
      </c>
      <c r="N192" s="17"/>
      <c r="O192" s="16"/>
      <c r="P192" s="23">
        <v>40033004</v>
      </c>
      <c r="Q192" s="20" t="s">
        <v>223</v>
      </c>
      <c r="R192" s="16" t="s">
        <v>282</v>
      </c>
      <c r="S192" s="17">
        <v>4</v>
      </c>
      <c r="T192" s="17"/>
      <c r="U192" s="24"/>
      <c r="V192" s="24"/>
      <c r="W192" s="8" t="s">
        <v>44</v>
      </c>
      <c r="Y192" s="20"/>
      <c r="Z192" s="25">
        <v>77565761200021</v>
      </c>
      <c r="AA192" s="20" t="s">
        <v>398</v>
      </c>
      <c r="AB192" s="19"/>
      <c r="AC192" s="20" t="s">
        <v>396</v>
      </c>
      <c r="AD192" s="19"/>
      <c r="AE192" s="21">
        <v>95100</v>
      </c>
      <c r="AF192" s="20" t="s">
        <v>52</v>
      </c>
      <c r="AG192" s="22">
        <v>139610287</v>
      </c>
      <c r="AH192" s="22">
        <v>139616567</v>
      </c>
      <c r="AI192" s="46" t="s">
        <v>397</v>
      </c>
      <c r="AJ192" s="27">
        <v>9</v>
      </c>
      <c r="AK192" s="45" t="s">
        <v>381</v>
      </c>
      <c r="AL192" s="26"/>
      <c r="AM192" s="26"/>
      <c r="AN192" s="26"/>
      <c r="AO192" s="26"/>
      <c r="AP192" s="26"/>
      <c r="AQ192" s="26"/>
      <c r="AR192" s="26"/>
      <c r="AS192" s="26"/>
      <c r="AT192" s="26"/>
      <c r="AU192" s="26"/>
      <c r="AV192" s="26"/>
      <c r="AW192" s="26"/>
      <c r="AX192" s="26"/>
      <c r="AY192" s="26"/>
      <c r="AZ192" s="26"/>
    </row>
    <row r="193" spans="1:52" x14ac:dyDescent="0.2">
      <c r="A193" s="17" t="s">
        <v>394</v>
      </c>
      <c r="B193" s="100">
        <v>41970</v>
      </c>
      <c r="C193" s="19" t="s">
        <v>395</v>
      </c>
      <c r="D193" s="19"/>
      <c r="E193" s="20"/>
      <c r="F193" s="20" t="s">
        <v>396</v>
      </c>
      <c r="G193" s="19"/>
      <c r="H193" s="21">
        <v>95100</v>
      </c>
      <c r="I193" s="20" t="s">
        <v>52</v>
      </c>
      <c r="J193" s="22">
        <v>139610287</v>
      </c>
      <c r="K193" s="22">
        <v>139616567</v>
      </c>
      <c r="L193" s="20" t="s">
        <v>397</v>
      </c>
      <c r="M193" s="17">
        <v>2</v>
      </c>
      <c r="N193" s="17"/>
      <c r="O193" s="16"/>
      <c r="P193" s="23">
        <v>50031216</v>
      </c>
      <c r="Q193" s="20" t="s">
        <v>182</v>
      </c>
      <c r="R193" s="16" t="s">
        <v>186</v>
      </c>
      <c r="S193" s="17">
        <v>5</v>
      </c>
      <c r="T193" s="17"/>
      <c r="U193" s="24"/>
      <c r="V193" s="24"/>
      <c r="W193" s="8" t="s">
        <v>44</v>
      </c>
      <c r="Y193" s="20"/>
      <c r="Z193" s="25">
        <v>77565761200021</v>
      </c>
      <c r="AA193" s="20" t="s">
        <v>398</v>
      </c>
      <c r="AB193" s="19"/>
      <c r="AC193" s="20" t="s">
        <v>396</v>
      </c>
      <c r="AD193" s="19"/>
      <c r="AE193" s="21">
        <v>95100</v>
      </c>
      <c r="AF193" s="20" t="s">
        <v>52</v>
      </c>
      <c r="AG193" s="22">
        <v>139610287</v>
      </c>
      <c r="AH193" s="22">
        <v>139616567</v>
      </c>
      <c r="AI193" s="46" t="s">
        <v>397</v>
      </c>
      <c r="AJ193" s="27">
        <v>9</v>
      </c>
      <c r="AK193" s="45" t="s">
        <v>381</v>
      </c>
      <c r="AL193" s="26"/>
      <c r="AM193" s="26"/>
      <c r="AN193" s="26"/>
      <c r="AO193" s="26"/>
      <c r="AP193" s="26"/>
      <c r="AQ193" s="26"/>
      <c r="AR193" s="26"/>
      <c r="AS193" s="26"/>
      <c r="AT193" s="26"/>
      <c r="AU193" s="26"/>
      <c r="AV193" s="26"/>
      <c r="AW193" s="26"/>
      <c r="AX193" s="26"/>
      <c r="AY193" s="26"/>
      <c r="AZ193" s="26"/>
    </row>
    <row r="194" spans="1:52" x14ac:dyDescent="0.2">
      <c r="A194" s="17" t="s">
        <v>394</v>
      </c>
      <c r="B194" s="100">
        <v>41970</v>
      </c>
      <c r="C194" s="19" t="s">
        <v>395</v>
      </c>
      <c r="D194" s="19"/>
      <c r="E194" s="20"/>
      <c r="F194" s="20" t="s">
        <v>396</v>
      </c>
      <c r="G194" s="19"/>
      <c r="H194" s="21">
        <v>95100</v>
      </c>
      <c r="I194" s="20" t="s">
        <v>52</v>
      </c>
      <c r="J194" s="22">
        <v>139610287</v>
      </c>
      <c r="K194" s="22">
        <v>139616567</v>
      </c>
      <c r="L194" s="20" t="s">
        <v>397</v>
      </c>
      <c r="M194" s="17">
        <v>2</v>
      </c>
      <c r="N194" s="17"/>
      <c r="O194" s="16"/>
      <c r="P194" s="23">
        <v>67010026</v>
      </c>
      <c r="Q194" s="20" t="s">
        <v>76</v>
      </c>
      <c r="R194" s="16" t="s">
        <v>77</v>
      </c>
      <c r="S194" s="17">
        <v>6</v>
      </c>
      <c r="T194" s="17"/>
      <c r="U194" s="24"/>
      <c r="V194" s="24"/>
      <c r="W194" s="8" t="s">
        <v>44</v>
      </c>
      <c r="Y194" s="20"/>
      <c r="Z194" s="25">
        <v>77565761200021</v>
      </c>
      <c r="AA194" s="20" t="s">
        <v>398</v>
      </c>
      <c r="AB194" s="19"/>
      <c r="AC194" s="20" t="s">
        <v>396</v>
      </c>
      <c r="AD194" s="19"/>
      <c r="AE194" s="21">
        <v>95100</v>
      </c>
      <c r="AF194" s="20" t="s">
        <v>52</v>
      </c>
      <c r="AG194" s="22">
        <v>139610287</v>
      </c>
      <c r="AH194" s="22">
        <v>139616567</v>
      </c>
      <c r="AI194" s="46" t="s">
        <v>397</v>
      </c>
      <c r="AJ194" s="27">
        <v>9</v>
      </c>
      <c r="AK194" s="45" t="s">
        <v>381</v>
      </c>
      <c r="AL194" s="26"/>
      <c r="AM194" s="26"/>
      <c r="AN194" s="26"/>
      <c r="AO194" s="26"/>
      <c r="AP194" s="26"/>
      <c r="AQ194" s="26"/>
      <c r="AR194" s="26"/>
      <c r="AS194" s="26"/>
      <c r="AT194" s="26"/>
      <c r="AU194" s="26"/>
      <c r="AV194" s="26"/>
      <c r="AW194" s="26"/>
      <c r="AX194" s="26"/>
      <c r="AY194" s="26"/>
      <c r="AZ194" s="26"/>
    </row>
    <row r="195" spans="1:52" x14ac:dyDescent="0.2">
      <c r="A195" s="17" t="s">
        <v>399</v>
      </c>
      <c r="B195" s="100">
        <v>41970</v>
      </c>
      <c r="C195" s="19" t="s">
        <v>400</v>
      </c>
      <c r="D195" s="19"/>
      <c r="E195" s="20"/>
      <c r="F195" s="20" t="s">
        <v>401</v>
      </c>
      <c r="G195" s="19"/>
      <c r="H195" s="21">
        <v>95520</v>
      </c>
      <c r="I195" s="20" t="s">
        <v>154</v>
      </c>
      <c r="J195" s="22">
        <v>134353120</v>
      </c>
      <c r="K195" s="22">
        <v>130383325</v>
      </c>
      <c r="L195" s="20" t="s">
        <v>402</v>
      </c>
      <c r="M195" s="17">
        <v>2</v>
      </c>
      <c r="N195" s="17"/>
      <c r="O195" s="16"/>
      <c r="P195" s="23">
        <v>40032208</v>
      </c>
      <c r="Q195" s="20" t="s">
        <v>223</v>
      </c>
      <c r="R195" s="16" t="s">
        <v>403</v>
      </c>
      <c r="S195" s="17">
        <v>4</v>
      </c>
      <c r="T195" s="17"/>
      <c r="U195" s="24"/>
      <c r="V195" s="24"/>
      <c r="W195" s="8" t="s">
        <v>44</v>
      </c>
      <c r="Y195" s="20"/>
      <c r="Z195" s="25">
        <v>40351492000012</v>
      </c>
      <c r="AA195" s="20" t="s">
        <v>404</v>
      </c>
      <c r="AB195" s="19"/>
      <c r="AC195" s="20" t="s">
        <v>401</v>
      </c>
      <c r="AD195" s="19"/>
      <c r="AE195" s="21">
        <v>95520</v>
      </c>
      <c r="AF195" s="20" t="s">
        <v>154</v>
      </c>
      <c r="AG195" s="22">
        <v>130301524</v>
      </c>
      <c r="AH195" s="22">
        <v>130383325</v>
      </c>
      <c r="AI195" s="46" t="s">
        <v>405</v>
      </c>
      <c r="AJ195" s="27">
        <v>9</v>
      </c>
      <c r="AK195" s="45" t="s">
        <v>381</v>
      </c>
      <c r="AL195" s="26"/>
      <c r="AM195" s="26"/>
      <c r="AN195" s="26"/>
      <c r="AO195" s="26"/>
      <c r="AP195" s="26"/>
      <c r="AQ195" s="26"/>
      <c r="AR195" s="26"/>
      <c r="AS195" s="26"/>
      <c r="AT195" s="26"/>
      <c r="AU195" s="26"/>
      <c r="AV195" s="26"/>
      <c r="AW195" s="26"/>
      <c r="AX195" s="26"/>
      <c r="AY195" s="26"/>
      <c r="AZ195" s="26"/>
    </row>
    <row r="196" spans="1:52" x14ac:dyDescent="0.2">
      <c r="A196" s="17" t="s">
        <v>399</v>
      </c>
      <c r="B196" s="100">
        <v>41970</v>
      </c>
      <c r="C196" s="19" t="s">
        <v>400</v>
      </c>
      <c r="D196" s="19"/>
      <c r="E196" s="20"/>
      <c r="F196" s="20" t="s">
        <v>401</v>
      </c>
      <c r="G196" s="19"/>
      <c r="H196" s="21">
        <v>95520</v>
      </c>
      <c r="I196" s="20" t="s">
        <v>154</v>
      </c>
      <c r="J196" s="22">
        <v>134353120</v>
      </c>
      <c r="K196" s="22">
        <v>130383325</v>
      </c>
      <c r="L196" s="20" t="s">
        <v>402</v>
      </c>
      <c r="M196" s="17">
        <v>2</v>
      </c>
      <c r="N196" s="17"/>
      <c r="O196" s="16"/>
      <c r="P196" s="23">
        <v>40032204</v>
      </c>
      <c r="Q196" s="20" t="s">
        <v>223</v>
      </c>
      <c r="R196" s="16" t="s">
        <v>406</v>
      </c>
      <c r="S196" s="17">
        <v>4</v>
      </c>
      <c r="T196" s="17"/>
      <c r="U196" s="24"/>
      <c r="V196" s="24"/>
      <c r="W196" s="8" t="s">
        <v>44</v>
      </c>
      <c r="Y196" s="20"/>
      <c r="Z196" s="25">
        <v>40351492000012</v>
      </c>
      <c r="AA196" s="20" t="s">
        <v>404</v>
      </c>
      <c r="AB196" s="19"/>
      <c r="AC196" s="20" t="s">
        <v>401</v>
      </c>
      <c r="AD196" s="19"/>
      <c r="AE196" s="21">
        <v>95520</v>
      </c>
      <c r="AF196" s="20" t="s">
        <v>154</v>
      </c>
      <c r="AG196" s="22">
        <v>130301524</v>
      </c>
      <c r="AH196" s="22">
        <v>130383325</v>
      </c>
      <c r="AI196" s="46" t="s">
        <v>405</v>
      </c>
      <c r="AJ196" s="27">
        <v>9</v>
      </c>
      <c r="AK196" s="45" t="s">
        <v>381</v>
      </c>
      <c r="AL196" s="26"/>
      <c r="AM196" s="26"/>
      <c r="AN196" s="26"/>
      <c r="AO196" s="26"/>
      <c r="AP196" s="26"/>
      <c r="AQ196" s="26"/>
      <c r="AR196" s="26"/>
      <c r="AS196" s="26"/>
      <c r="AT196" s="26"/>
      <c r="AU196" s="26"/>
      <c r="AV196" s="26"/>
      <c r="AW196" s="26"/>
      <c r="AX196" s="26"/>
      <c r="AY196" s="26"/>
      <c r="AZ196" s="26"/>
    </row>
    <row r="197" spans="1:52" x14ac:dyDescent="0.2">
      <c r="A197" s="17" t="s">
        <v>399</v>
      </c>
      <c r="B197" s="100">
        <v>41970</v>
      </c>
      <c r="C197" s="19" t="s">
        <v>400</v>
      </c>
      <c r="D197" s="19"/>
      <c r="E197" s="20"/>
      <c r="F197" s="20" t="s">
        <v>401</v>
      </c>
      <c r="G197" s="19"/>
      <c r="H197" s="21">
        <v>95520</v>
      </c>
      <c r="I197" s="20" t="s">
        <v>154</v>
      </c>
      <c r="J197" s="22">
        <v>134353120</v>
      </c>
      <c r="K197" s="22">
        <v>130383325</v>
      </c>
      <c r="L197" s="20" t="s">
        <v>402</v>
      </c>
      <c r="M197" s="17">
        <v>2</v>
      </c>
      <c r="N197" s="17"/>
      <c r="O197" s="16"/>
      <c r="P197" s="23">
        <v>40032207</v>
      </c>
      <c r="Q197" s="20" t="s">
        <v>223</v>
      </c>
      <c r="R197" s="16" t="s">
        <v>407</v>
      </c>
      <c r="S197" s="17">
        <v>4</v>
      </c>
      <c r="T197" s="17"/>
      <c r="U197" s="24"/>
      <c r="V197" s="24"/>
      <c r="W197" s="8" t="s">
        <v>44</v>
      </c>
      <c r="Y197" s="20"/>
      <c r="Z197" s="25">
        <v>40351492000012</v>
      </c>
      <c r="AA197" s="20" t="s">
        <v>404</v>
      </c>
      <c r="AB197" s="19"/>
      <c r="AC197" s="20" t="s">
        <v>401</v>
      </c>
      <c r="AD197" s="19"/>
      <c r="AE197" s="21">
        <v>95520</v>
      </c>
      <c r="AF197" s="20" t="s">
        <v>154</v>
      </c>
      <c r="AG197" s="22">
        <v>134353120</v>
      </c>
      <c r="AH197" s="22">
        <v>130383325</v>
      </c>
      <c r="AI197" s="46" t="s">
        <v>405</v>
      </c>
      <c r="AJ197" s="27">
        <v>9</v>
      </c>
      <c r="AK197" s="45" t="s">
        <v>381</v>
      </c>
      <c r="AL197" s="26"/>
      <c r="AM197" s="26"/>
      <c r="AN197" s="26"/>
      <c r="AO197" s="26"/>
      <c r="AP197" s="26"/>
      <c r="AQ197" s="26"/>
      <c r="AR197" s="26"/>
      <c r="AS197" s="26"/>
      <c r="AT197" s="26"/>
      <c r="AU197" s="26"/>
      <c r="AV197" s="26"/>
      <c r="AW197" s="26"/>
      <c r="AX197" s="26"/>
      <c r="AY197" s="26"/>
      <c r="AZ197" s="26"/>
    </row>
    <row r="198" spans="1:52" x14ac:dyDescent="0.2">
      <c r="A198" s="17" t="s">
        <v>399</v>
      </c>
      <c r="B198" s="100">
        <v>41970</v>
      </c>
      <c r="C198" s="19" t="s">
        <v>400</v>
      </c>
      <c r="D198" s="19"/>
      <c r="E198" s="20"/>
      <c r="F198" s="20" t="s">
        <v>401</v>
      </c>
      <c r="G198" s="19"/>
      <c r="H198" s="21">
        <v>95520</v>
      </c>
      <c r="I198" s="20" t="s">
        <v>154</v>
      </c>
      <c r="J198" s="22">
        <v>134353120</v>
      </c>
      <c r="K198" s="22">
        <v>130383325</v>
      </c>
      <c r="L198" s="20" t="s">
        <v>402</v>
      </c>
      <c r="M198" s="17">
        <v>2</v>
      </c>
      <c r="N198" s="17"/>
      <c r="O198" s="16"/>
      <c r="P198" s="23">
        <v>40032205</v>
      </c>
      <c r="Q198" s="20" t="s">
        <v>223</v>
      </c>
      <c r="R198" s="16" t="s">
        <v>408</v>
      </c>
      <c r="S198" s="17">
        <v>4</v>
      </c>
      <c r="T198" s="17"/>
      <c r="U198" s="24"/>
      <c r="V198" s="24"/>
      <c r="W198" s="8" t="s">
        <v>44</v>
      </c>
      <c r="Y198" s="20"/>
      <c r="Z198" s="25">
        <v>40351492000012</v>
      </c>
      <c r="AA198" s="20" t="s">
        <v>404</v>
      </c>
      <c r="AB198" s="19"/>
      <c r="AC198" s="20" t="s">
        <v>401</v>
      </c>
      <c r="AD198" s="19"/>
      <c r="AE198" s="21">
        <v>95520</v>
      </c>
      <c r="AF198" s="20" t="s">
        <v>154</v>
      </c>
      <c r="AG198" s="22">
        <v>134353120</v>
      </c>
      <c r="AH198" s="22">
        <v>130383325</v>
      </c>
      <c r="AI198" s="46" t="s">
        <v>405</v>
      </c>
      <c r="AJ198" s="27">
        <v>9</v>
      </c>
      <c r="AK198" s="45" t="s">
        <v>381</v>
      </c>
      <c r="AL198" s="26"/>
      <c r="AM198" s="26"/>
      <c r="AN198" s="26"/>
      <c r="AO198" s="26"/>
      <c r="AP198" s="26"/>
      <c r="AQ198" s="26"/>
      <c r="AR198" s="26"/>
      <c r="AS198" s="26"/>
      <c r="AT198" s="26"/>
      <c r="AU198" s="26"/>
      <c r="AV198" s="26"/>
      <c r="AW198" s="26"/>
      <c r="AX198" s="26"/>
      <c r="AY198" s="26"/>
      <c r="AZ198" s="26"/>
    </row>
    <row r="199" spans="1:52" x14ac:dyDescent="0.2">
      <c r="A199" s="17" t="s">
        <v>399</v>
      </c>
      <c r="B199" s="100">
        <v>41970</v>
      </c>
      <c r="C199" s="19" t="s">
        <v>400</v>
      </c>
      <c r="D199" s="19"/>
      <c r="E199" s="20"/>
      <c r="F199" s="20" t="s">
        <v>401</v>
      </c>
      <c r="G199" s="19"/>
      <c r="H199" s="21">
        <v>95520</v>
      </c>
      <c r="I199" s="20" t="s">
        <v>154</v>
      </c>
      <c r="J199" s="22">
        <v>134353120</v>
      </c>
      <c r="K199" s="22">
        <v>130383325</v>
      </c>
      <c r="L199" s="20" t="s">
        <v>402</v>
      </c>
      <c r="M199" s="17">
        <v>2</v>
      </c>
      <c r="N199" s="17"/>
      <c r="O199" s="16"/>
      <c r="P199" s="23">
        <v>40032303</v>
      </c>
      <c r="Q199" s="20" t="s">
        <v>223</v>
      </c>
      <c r="R199" s="16" t="s">
        <v>409</v>
      </c>
      <c r="S199" s="17">
        <v>4</v>
      </c>
      <c r="T199" s="17"/>
      <c r="U199" s="24"/>
      <c r="V199" s="24"/>
      <c r="W199" s="8" t="s">
        <v>44</v>
      </c>
      <c r="Y199" s="20"/>
      <c r="Z199" s="25">
        <v>40351492000012</v>
      </c>
      <c r="AA199" s="20" t="s">
        <v>404</v>
      </c>
      <c r="AB199" s="19"/>
      <c r="AC199" s="20" t="s">
        <v>401</v>
      </c>
      <c r="AD199" s="19"/>
      <c r="AE199" s="21">
        <v>95520</v>
      </c>
      <c r="AF199" s="20" t="s">
        <v>154</v>
      </c>
      <c r="AG199" s="22">
        <v>134353120</v>
      </c>
      <c r="AH199" s="22">
        <v>130383325</v>
      </c>
      <c r="AI199" s="46" t="s">
        <v>405</v>
      </c>
      <c r="AJ199" s="27">
        <v>9</v>
      </c>
      <c r="AK199" s="45" t="s">
        <v>381</v>
      </c>
      <c r="AL199" s="26"/>
      <c r="AM199" s="26"/>
      <c r="AN199" s="26"/>
      <c r="AO199" s="26"/>
      <c r="AP199" s="26"/>
      <c r="AQ199" s="26"/>
      <c r="AR199" s="26"/>
      <c r="AS199" s="26"/>
      <c r="AT199" s="26"/>
      <c r="AU199" s="26"/>
      <c r="AV199" s="26"/>
      <c r="AW199" s="26"/>
      <c r="AX199" s="26"/>
      <c r="AY199" s="26"/>
      <c r="AZ199" s="26"/>
    </row>
    <row r="200" spans="1:52" x14ac:dyDescent="0.25">
      <c r="A200" s="8" t="s">
        <v>1082</v>
      </c>
      <c r="B200" s="100">
        <v>41967</v>
      </c>
      <c r="C200" s="16" t="s">
        <v>411</v>
      </c>
      <c r="D200" s="16" t="s">
        <v>412</v>
      </c>
      <c r="E200" s="16" t="s">
        <v>413</v>
      </c>
      <c r="F200" s="16" t="s">
        <v>414</v>
      </c>
      <c r="G200" s="8" t="s">
        <v>415</v>
      </c>
      <c r="H200" s="8">
        <v>95117</v>
      </c>
      <c r="I200" s="16" t="s">
        <v>416</v>
      </c>
      <c r="J200" s="22" t="s">
        <v>417</v>
      </c>
      <c r="K200" s="22" t="s">
        <v>418</v>
      </c>
      <c r="L200" s="16" t="s">
        <v>419</v>
      </c>
      <c r="M200" s="8">
        <v>2</v>
      </c>
      <c r="R200" s="16" t="s">
        <v>420</v>
      </c>
      <c r="W200" s="8" t="s">
        <v>44</v>
      </c>
      <c r="Z200" s="25">
        <v>77568879900037</v>
      </c>
      <c r="AA200" s="16" t="s">
        <v>421</v>
      </c>
      <c r="AC200" s="16" t="s">
        <v>422</v>
      </c>
      <c r="AE200" s="21">
        <v>75781</v>
      </c>
      <c r="AF200" s="16" t="s">
        <v>423</v>
      </c>
      <c r="AJ200" s="8">
        <v>9</v>
      </c>
      <c r="AK200" s="16" t="s">
        <v>424</v>
      </c>
    </row>
    <row r="201" spans="1:52" x14ac:dyDescent="0.25">
      <c r="A201" s="8" t="s">
        <v>1082</v>
      </c>
      <c r="B201" s="100">
        <v>41967</v>
      </c>
      <c r="C201" s="16" t="s">
        <v>411</v>
      </c>
      <c r="D201" s="16" t="s">
        <v>412</v>
      </c>
      <c r="E201" s="16" t="s">
        <v>413</v>
      </c>
      <c r="F201" s="16" t="s">
        <v>414</v>
      </c>
      <c r="G201" s="8" t="s">
        <v>415</v>
      </c>
      <c r="H201" s="8">
        <v>95117</v>
      </c>
      <c r="I201" s="16" t="s">
        <v>416</v>
      </c>
      <c r="J201" s="22" t="s">
        <v>417</v>
      </c>
      <c r="K201" s="22" t="s">
        <v>418</v>
      </c>
      <c r="L201" s="16" t="s">
        <v>419</v>
      </c>
      <c r="M201" s="8">
        <v>2</v>
      </c>
      <c r="P201" s="23">
        <v>50321117</v>
      </c>
      <c r="Q201" s="16" t="s">
        <v>425</v>
      </c>
      <c r="R201" s="16" t="s">
        <v>426</v>
      </c>
      <c r="S201" s="8">
        <v>5</v>
      </c>
      <c r="W201" s="8" t="s">
        <v>44</v>
      </c>
      <c r="Z201" s="25">
        <v>77568879900037</v>
      </c>
      <c r="AA201" s="16" t="s">
        <v>421</v>
      </c>
      <c r="AC201" s="16" t="s">
        <v>422</v>
      </c>
      <c r="AE201" s="21">
        <v>75781</v>
      </c>
      <c r="AF201" s="16" t="s">
        <v>423</v>
      </c>
      <c r="AJ201" s="8">
        <v>9</v>
      </c>
      <c r="AK201" s="16" t="s">
        <v>424</v>
      </c>
    </row>
    <row r="202" spans="1:52" x14ac:dyDescent="0.25">
      <c r="A202" s="8" t="s">
        <v>1082</v>
      </c>
      <c r="B202" s="100">
        <v>41967</v>
      </c>
      <c r="C202" s="16" t="s">
        <v>411</v>
      </c>
      <c r="D202" s="16" t="s">
        <v>412</v>
      </c>
      <c r="E202" s="16" t="s">
        <v>413</v>
      </c>
      <c r="F202" s="16" t="s">
        <v>414</v>
      </c>
      <c r="G202" s="8" t="s">
        <v>415</v>
      </c>
      <c r="H202" s="8">
        <v>95117</v>
      </c>
      <c r="I202" s="16" t="s">
        <v>416</v>
      </c>
      <c r="J202" s="22" t="s">
        <v>417</v>
      </c>
      <c r="K202" s="22" t="s">
        <v>418</v>
      </c>
      <c r="L202" s="16" t="s">
        <v>419</v>
      </c>
      <c r="M202" s="8">
        <v>2</v>
      </c>
      <c r="P202" s="23">
        <v>50333002</v>
      </c>
      <c r="Q202" s="16" t="s">
        <v>425</v>
      </c>
      <c r="R202" s="16" t="s">
        <v>427</v>
      </c>
      <c r="S202" s="8">
        <v>5</v>
      </c>
      <c r="W202" s="8" t="s">
        <v>44</v>
      </c>
      <c r="Z202" s="25">
        <v>77568879900037</v>
      </c>
      <c r="AA202" s="16" t="s">
        <v>421</v>
      </c>
      <c r="AC202" s="16" t="s">
        <v>422</v>
      </c>
      <c r="AE202" s="21">
        <v>75781</v>
      </c>
      <c r="AF202" s="16" t="s">
        <v>423</v>
      </c>
      <c r="AJ202" s="8">
        <v>9</v>
      </c>
      <c r="AK202" s="16" t="s">
        <v>424</v>
      </c>
    </row>
    <row r="203" spans="1:52" x14ac:dyDescent="0.25">
      <c r="A203" s="8" t="s">
        <v>1082</v>
      </c>
      <c r="B203" s="100">
        <v>41967</v>
      </c>
      <c r="C203" s="16" t="s">
        <v>411</v>
      </c>
      <c r="D203" s="16" t="s">
        <v>412</v>
      </c>
      <c r="E203" s="16" t="s">
        <v>413</v>
      </c>
      <c r="F203" s="16" t="s">
        <v>414</v>
      </c>
      <c r="G203" s="8" t="s">
        <v>415</v>
      </c>
      <c r="H203" s="8">
        <v>95117</v>
      </c>
      <c r="I203" s="16" t="s">
        <v>416</v>
      </c>
      <c r="J203" s="22" t="s">
        <v>417</v>
      </c>
      <c r="K203" s="22" t="s">
        <v>418</v>
      </c>
      <c r="L203" s="16" t="s">
        <v>419</v>
      </c>
      <c r="M203" s="8">
        <v>2</v>
      </c>
      <c r="P203" s="23">
        <v>50321403</v>
      </c>
      <c r="Q203" s="16" t="s">
        <v>425</v>
      </c>
      <c r="R203" s="16" t="s">
        <v>428</v>
      </c>
      <c r="S203" s="8">
        <v>5</v>
      </c>
      <c r="W203" s="8" t="s">
        <v>44</v>
      </c>
      <c r="Z203" s="25">
        <v>77568879900037</v>
      </c>
      <c r="AA203" s="16" t="s">
        <v>421</v>
      </c>
      <c r="AC203" s="16" t="s">
        <v>422</v>
      </c>
      <c r="AE203" s="21">
        <v>75781</v>
      </c>
      <c r="AF203" s="16" t="s">
        <v>423</v>
      </c>
      <c r="AJ203" s="8">
        <v>9</v>
      </c>
      <c r="AK203" s="16" t="s">
        <v>424</v>
      </c>
    </row>
    <row r="204" spans="1:52" x14ac:dyDescent="0.25">
      <c r="A204" s="8" t="s">
        <v>1082</v>
      </c>
      <c r="B204" s="100">
        <v>41967</v>
      </c>
      <c r="C204" s="16" t="s">
        <v>411</v>
      </c>
      <c r="D204" s="16" t="s">
        <v>412</v>
      </c>
      <c r="E204" s="16" t="s">
        <v>413</v>
      </c>
      <c r="F204" s="16" t="s">
        <v>414</v>
      </c>
      <c r="G204" s="8" t="s">
        <v>415</v>
      </c>
      <c r="H204" s="8">
        <v>95117</v>
      </c>
      <c r="I204" s="16" t="s">
        <v>416</v>
      </c>
      <c r="J204" s="22" t="s">
        <v>417</v>
      </c>
      <c r="K204" s="22" t="s">
        <v>418</v>
      </c>
      <c r="L204" s="16" t="s">
        <v>419</v>
      </c>
      <c r="M204" s="8">
        <v>2</v>
      </c>
      <c r="P204" s="23">
        <v>40333002</v>
      </c>
      <c r="Q204" s="16" t="s">
        <v>429</v>
      </c>
      <c r="R204" s="16" t="s">
        <v>430</v>
      </c>
      <c r="S204" s="8">
        <v>4</v>
      </c>
      <c r="W204" s="8" t="s">
        <v>44</v>
      </c>
      <c r="Z204" s="25">
        <v>77568879900037</v>
      </c>
      <c r="AA204" s="16" t="s">
        <v>421</v>
      </c>
      <c r="AC204" s="16" t="s">
        <v>422</v>
      </c>
      <c r="AE204" s="21">
        <v>75781</v>
      </c>
      <c r="AF204" s="16" t="s">
        <v>423</v>
      </c>
      <c r="AJ204" s="8">
        <v>9</v>
      </c>
      <c r="AK204" s="16" t="s">
        <v>424</v>
      </c>
    </row>
    <row r="205" spans="1:52" x14ac:dyDescent="0.2">
      <c r="A205" s="17" t="s">
        <v>410</v>
      </c>
      <c r="B205" s="100">
        <v>41970</v>
      </c>
      <c r="C205" s="19" t="s">
        <v>431</v>
      </c>
      <c r="D205" s="19"/>
      <c r="E205" s="20"/>
      <c r="F205" s="20" t="s">
        <v>415</v>
      </c>
      <c r="G205" s="19"/>
      <c r="H205" s="21">
        <v>95117</v>
      </c>
      <c r="I205" s="20" t="s">
        <v>416</v>
      </c>
      <c r="J205" s="22">
        <v>134114648</v>
      </c>
      <c r="K205" s="22">
        <v>134114645</v>
      </c>
      <c r="L205" s="20" t="s">
        <v>432</v>
      </c>
      <c r="M205" s="17">
        <v>2</v>
      </c>
      <c r="N205" s="17"/>
      <c r="O205" s="16"/>
      <c r="P205" s="23">
        <v>50023437</v>
      </c>
      <c r="Q205" s="20" t="s">
        <v>182</v>
      </c>
      <c r="R205" s="16" t="s">
        <v>433</v>
      </c>
      <c r="S205" s="17">
        <v>5</v>
      </c>
      <c r="T205" s="17"/>
      <c r="U205" s="24"/>
      <c r="V205" s="24"/>
      <c r="W205" s="8" t="s">
        <v>44</v>
      </c>
      <c r="Y205" s="20"/>
      <c r="Z205" s="25">
        <v>77568879900037</v>
      </c>
      <c r="AA205" s="20" t="s">
        <v>434</v>
      </c>
      <c r="AB205" s="19"/>
      <c r="AC205" s="20" t="s">
        <v>415</v>
      </c>
      <c r="AD205" s="19"/>
      <c r="AE205" s="21">
        <v>95110</v>
      </c>
      <c r="AF205" s="20" t="s">
        <v>435</v>
      </c>
      <c r="AG205" s="22">
        <v>134114648</v>
      </c>
      <c r="AH205" s="22">
        <v>134114645</v>
      </c>
      <c r="AI205" s="46" t="s">
        <v>432</v>
      </c>
      <c r="AJ205" s="27">
        <v>9</v>
      </c>
      <c r="AK205" s="45" t="s">
        <v>381</v>
      </c>
      <c r="AL205" s="26"/>
      <c r="AM205" s="26"/>
      <c r="AN205" s="26"/>
      <c r="AO205" s="26"/>
      <c r="AP205" s="26"/>
      <c r="AQ205" s="26"/>
      <c r="AR205" s="26"/>
      <c r="AS205" s="26"/>
      <c r="AT205" s="26"/>
      <c r="AU205" s="26"/>
      <c r="AV205" s="26"/>
      <c r="AW205" s="26"/>
      <c r="AX205" s="26"/>
      <c r="AY205" s="26"/>
      <c r="AZ205" s="26"/>
    </row>
    <row r="206" spans="1:52" x14ac:dyDescent="0.2">
      <c r="A206" s="17" t="s">
        <v>410</v>
      </c>
      <c r="B206" s="100">
        <v>41970</v>
      </c>
      <c r="C206" s="19" t="s">
        <v>431</v>
      </c>
      <c r="D206" s="19"/>
      <c r="E206" s="20"/>
      <c r="F206" s="20" t="s">
        <v>415</v>
      </c>
      <c r="G206" s="19"/>
      <c r="H206" s="21">
        <v>95117</v>
      </c>
      <c r="I206" s="20" t="s">
        <v>416</v>
      </c>
      <c r="J206" s="22">
        <v>134114648</v>
      </c>
      <c r="K206" s="22">
        <v>134114645</v>
      </c>
      <c r="L206" s="20" t="s">
        <v>432</v>
      </c>
      <c r="M206" s="17">
        <v>2</v>
      </c>
      <c r="N206" s="17"/>
      <c r="O206" s="16"/>
      <c r="P206" s="23">
        <v>50023441</v>
      </c>
      <c r="Q206" s="20" t="s">
        <v>182</v>
      </c>
      <c r="R206" s="16" t="s">
        <v>314</v>
      </c>
      <c r="S206" s="17">
        <v>5</v>
      </c>
      <c r="T206" s="17"/>
      <c r="U206" s="24"/>
      <c r="V206" s="24"/>
      <c r="W206" s="8" t="s">
        <v>44</v>
      </c>
      <c r="Y206" s="20"/>
      <c r="Z206" s="25">
        <v>77568879900037</v>
      </c>
      <c r="AA206" s="20" t="s">
        <v>434</v>
      </c>
      <c r="AB206" s="19"/>
      <c r="AC206" s="20" t="s">
        <v>415</v>
      </c>
      <c r="AD206" s="19"/>
      <c r="AE206" s="21">
        <v>95110</v>
      </c>
      <c r="AF206" s="20" t="s">
        <v>435</v>
      </c>
      <c r="AG206" s="22">
        <v>134114648</v>
      </c>
      <c r="AH206" s="22">
        <v>134114645</v>
      </c>
      <c r="AI206" s="46" t="s">
        <v>432</v>
      </c>
      <c r="AJ206" s="27">
        <v>9</v>
      </c>
      <c r="AK206" s="45" t="s">
        <v>381</v>
      </c>
      <c r="AL206" s="26"/>
      <c r="AM206" s="26"/>
      <c r="AN206" s="26"/>
      <c r="AO206" s="26"/>
      <c r="AP206" s="26"/>
      <c r="AQ206" s="26"/>
      <c r="AR206" s="26"/>
      <c r="AS206" s="26"/>
      <c r="AT206" s="26"/>
      <c r="AU206" s="26"/>
      <c r="AV206" s="26"/>
      <c r="AW206" s="26"/>
      <c r="AX206" s="26"/>
      <c r="AY206" s="26"/>
      <c r="AZ206" s="26"/>
    </row>
    <row r="207" spans="1:52" x14ac:dyDescent="0.2">
      <c r="A207" s="17" t="s">
        <v>410</v>
      </c>
      <c r="B207" s="100">
        <v>41970</v>
      </c>
      <c r="C207" s="19" t="s">
        <v>431</v>
      </c>
      <c r="D207" s="19"/>
      <c r="E207" s="20"/>
      <c r="F207" s="20" t="s">
        <v>415</v>
      </c>
      <c r="G207" s="19"/>
      <c r="H207" s="21">
        <v>95117</v>
      </c>
      <c r="I207" s="20" t="s">
        <v>416</v>
      </c>
      <c r="J207" s="22">
        <v>134114648</v>
      </c>
      <c r="K207" s="22">
        <v>134114645</v>
      </c>
      <c r="L207" s="20" t="s">
        <v>432</v>
      </c>
      <c r="M207" s="17">
        <v>2</v>
      </c>
      <c r="N207" s="17"/>
      <c r="O207" s="16"/>
      <c r="P207" s="23">
        <v>50031216</v>
      </c>
      <c r="Q207" s="20" t="s">
        <v>182</v>
      </c>
      <c r="R207" s="16" t="s">
        <v>186</v>
      </c>
      <c r="S207" s="17">
        <v>5</v>
      </c>
      <c r="T207" s="17"/>
      <c r="U207" s="24"/>
      <c r="V207" s="24"/>
      <c r="W207" s="8" t="s">
        <v>44</v>
      </c>
      <c r="Y207" s="20"/>
      <c r="Z207" s="25">
        <v>77568879900037</v>
      </c>
      <c r="AA207" s="20" t="s">
        <v>434</v>
      </c>
      <c r="AB207" s="19"/>
      <c r="AC207" s="20" t="s">
        <v>415</v>
      </c>
      <c r="AD207" s="19"/>
      <c r="AE207" s="21">
        <v>95110</v>
      </c>
      <c r="AF207" s="20" t="s">
        <v>435</v>
      </c>
      <c r="AG207" s="22">
        <v>134114648</v>
      </c>
      <c r="AH207" s="22">
        <v>134114645</v>
      </c>
      <c r="AI207" s="46" t="s">
        <v>432</v>
      </c>
      <c r="AJ207" s="27">
        <v>9</v>
      </c>
      <c r="AK207" s="45" t="s">
        <v>381</v>
      </c>
      <c r="AL207" s="26"/>
      <c r="AM207" s="26"/>
      <c r="AN207" s="26"/>
      <c r="AO207" s="26"/>
      <c r="AP207" s="26"/>
      <c r="AQ207" s="26"/>
      <c r="AR207" s="26"/>
      <c r="AS207" s="26"/>
      <c r="AT207" s="26"/>
      <c r="AU207" s="26"/>
      <c r="AV207" s="26"/>
      <c r="AW207" s="26"/>
      <c r="AX207" s="26"/>
      <c r="AY207" s="26"/>
      <c r="AZ207" s="26"/>
    </row>
    <row r="208" spans="1:52" x14ac:dyDescent="0.2">
      <c r="A208" s="17" t="s">
        <v>410</v>
      </c>
      <c r="B208" s="100">
        <v>41970</v>
      </c>
      <c r="C208" s="19" t="s">
        <v>431</v>
      </c>
      <c r="D208" s="19"/>
      <c r="E208" s="20"/>
      <c r="F208" s="20" t="s">
        <v>415</v>
      </c>
      <c r="G208" s="19"/>
      <c r="H208" s="21">
        <v>95117</v>
      </c>
      <c r="I208" s="20" t="s">
        <v>416</v>
      </c>
      <c r="J208" s="22">
        <v>134114648</v>
      </c>
      <c r="K208" s="22">
        <v>134114645</v>
      </c>
      <c r="L208" s="20" t="s">
        <v>432</v>
      </c>
      <c r="M208" s="17">
        <v>2</v>
      </c>
      <c r="N208" s="17"/>
      <c r="O208" s="16"/>
      <c r="P208" s="23">
        <v>67010026</v>
      </c>
      <c r="Q208" s="20" t="s">
        <v>76</v>
      </c>
      <c r="R208" s="16" t="s">
        <v>77</v>
      </c>
      <c r="S208" s="17">
        <v>6</v>
      </c>
      <c r="T208" s="17"/>
      <c r="U208" s="24"/>
      <c r="V208" s="24"/>
      <c r="W208" s="8" t="s">
        <v>44</v>
      </c>
      <c r="Y208" s="20"/>
      <c r="Z208" s="25">
        <v>77568879900037</v>
      </c>
      <c r="AA208" s="20" t="s">
        <v>434</v>
      </c>
      <c r="AB208" s="19"/>
      <c r="AC208" s="20" t="s">
        <v>415</v>
      </c>
      <c r="AD208" s="19"/>
      <c r="AE208" s="21">
        <v>95110</v>
      </c>
      <c r="AF208" s="20" t="s">
        <v>435</v>
      </c>
      <c r="AG208" s="22">
        <v>134114648</v>
      </c>
      <c r="AH208" s="22">
        <v>134114645</v>
      </c>
      <c r="AI208" s="46" t="s">
        <v>432</v>
      </c>
      <c r="AJ208" s="27">
        <v>9</v>
      </c>
      <c r="AK208" s="45" t="s">
        <v>381</v>
      </c>
      <c r="AL208" s="26"/>
      <c r="AM208" s="26"/>
      <c r="AN208" s="26"/>
      <c r="AO208" s="26"/>
      <c r="AP208" s="26"/>
      <c r="AQ208" s="26"/>
      <c r="AR208" s="26"/>
      <c r="AS208" s="26"/>
      <c r="AT208" s="26"/>
      <c r="AU208" s="26"/>
      <c r="AV208" s="26"/>
      <c r="AW208" s="26"/>
      <c r="AX208" s="26"/>
      <c r="AY208" s="26"/>
      <c r="AZ208" s="26"/>
    </row>
    <row r="209" spans="1:52" x14ac:dyDescent="0.2">
      <c r="A209" s="17" t="s">
        <v>436</v>
      </c>
      <c r="B209" s="100">
        <v>41970</v>
      </c>
      <c r="C209" s="19" t="s">
        <v>437</v>
      </c>
      <c r="D209" s="19"/>
      <c r="E209" s="20"/>
      <c r="F209" s="20" t="s">
        <v>438</v>
      </c>
      <c r="G209" s="19"/>
      <c r="H209" s="21">
        <v>95130</v>
      </c>
      <c r="I209" s="20" t="s">
        <v>439</v>
      </c>
      <c r="J209" s="22">
        <v>134137556</v>
      </c>
      <c r="K209" s="22">
        <v>134139980</v>
      </c>
      <c r="L209" s="20" t="s">
        <v>440</v>
      </c>
      <c r="M209" s="17">
        <v>2</v>
      </c>
      <c r="N209" s="17"/>
      <c r="O209" s="16"/>
      <c r="P209" s="23">
        <v>40030001</v>
      </c>
      <c r="Q209" s="20" t="s">
        <v>223</v>
      </c>
      <c r="R209" s="16" t="s">
        <v>292</v>
      </c>
      <c r="S209" s="17">
        <v>4</v>
      </c>
      <c r="T209" s="17"/>
      <c r="U209" s="24"/>
      <c r="V209" s="24"/>
      <c r="W209" s="8" t="s">
        <v>44</v>
      </c>
      <c r="Y209" s="20"/>
      <c r="Z209" s="25">
        <v>78586494300036</v>
      </c>
      <c r="AA209" s="20" t="s">
        <v>441</v>
      </c>
      <c r="AB209" s="19"/>
      <c r="AC209" s="20" t="s">
        <v>442</v>
      </c>
      <c r="AD209" s="19"/>
      <c r="AE209" s="21">
        <v>95130</v>
      </c>
      <c r="AF209" s="20" t="s">
        <v>439</v>
      </c>
      <c r="AG209" s="22">
        <v>134137556</v>
      </c>
      <c r="AH209" s="22">
        <v>134139980</v>
      </c>
      <c r="AI209" s="46" t="s">
        <v>440</v>
      </c>
      <c r="AJ209" s="27">
        <v>9</v>
      </c>
      <c r="AK209" s="45" t="s">
        <v>381</v>
      </c>
      <c r="AL209" s="26"/>
      <c r="AM209" s="26"/>
      <c r="AN209" s="26"/>
      <c r="AO209" s="26"/>
      <c r="AP209" s="26"/>
      <c r="AQ209" s="26"/>
      <c r="AR209" s="26"/>
      <c r="AS209" s="26"/>
      <c r="AT209" s="26"/>
      <c r="AU209" s="26"/>
      <c r="AV209" s="26"/>
      <c r="AW209" s="26"/>
      <c r="AX209" s="26"/>
      <c r="AY209" s="26"/>
      <c r="AZ209" s="26"/>
    </row>
    <row r="210" spans="1:52" x14ac:dyDescent="0.2">
      <c r="A210" s="17" t="s">
        <v>436</v>
      </c>
      <c r="B210" s="100">
        <v>41970</v>
      </c>
      <c r="C210" s="19" t="s">
        <v>437</v>
      </c>
      <c r="D210" s="19"/>
      <c r="E210" s="20"/>
      <c r="F210" s="20" t="s">
        <v>438</v>
      </c>
      <c r="G210" s="19"/>
      <c r="H210" s="21">
        <v>95130</v>
      </c>
      <c r="I210" s="20" t="s">
        <v>439</v>
      </c>
      <c r="J210" s="22">
        <v>134137556</v>
      </c>
      <c r="K210" s="22">
        <v>134139980</v>
      </c>
      <c r="L210" s="20" t="s">
        <v>440</v>
      </c>
      <c r="M210" s="17">
        <v>2</v>
      </c>
      <c r="N210" s="17"/>
      <c r="O210" s="16"/>
      <c r="P210" s="23">
        <v>40031202</v>
      </c>
      <c r="Q210" s="20" t="s">
        <v>223</v>
      </c>
      <c r="R210" s="16" t="s">
        <v>322</v>
      </c>
      <c r="S210" s="17">
        <v>4</v>
      </c>
      <c r="T210" s="17"/>
      <c r="U210" s="24"/>
      <c r="V210" s="24"/>
      <c r="W210" s="8" t="s">
        <v>44</v>
      </c>
      <c r="Y210" s="20"/>
      <c r="Z210" s="25">
        <v>78586494300036</v>
      </c>
      <c r="AA210" s="20" t="s">
        <v>441</v>
      </c>
      <c r="AB210" s="19"/>
      <c r="AC210" s="20" t="s">
        <v>442</v>
      </c>
      <c r="AD210" s="19"/>
      <c r="AE210" s="21">
        <v>95130</v>
      </c>
      <c r="AF210" s="20" t="s">
        <v>439</v>
      </c>
      <c r="AG210" s="22">
        <v>134137556</v>
      </c>
      <c r="AH210" s="22">
        <v>134139980</v>
      </c>
      <c r="AI210" s="46" t="s">
        <v>440</v>
      </c>
      <c r="AJ210" s="27">
        <v>9</v>
      </c>
      <c r="AK210" s="45" t="s">
        <v>381</v>
      </c>
      <c r="AL210" s="26"/>
      <c r="AM210" s="26"/>
      <c r="AN210" s="26"/>
      <c r="AO210" s="26"/>
      <c r="AP210" s="26"/>
      <c r="AQ210" s="26"/>
      <c r="AR210" s="26"/>
      <c r="AS210" s="26"/>
      <c r="AT210" s="26"/>
      <c r="AU210" s="26"/>
      <c r="AV210" s="26"/>
      <c r="AW210" s="26"/>
      <c r="AX210" s="26"/>
      <c r="AY210" s="26"/>
      <c r="AZ210" s="26"/>
    </row>
    <row r="211" spans="1:52" x14ac:dyDescent="0.2">
      <c r="A211" s="17" t="s">
        <v>436</v>
      </c>
      <c r="B211" s="100">
        <v>41970</v>
      </c>
      <c r="C211" s="19" t="s">
        <v>437</v>
      </c>
      <c r="D211" s="19"/>
      <c r="E211" s="20"/>
      <c r="F211" s="20" t="s">
        <v>438</v>
      </c>
      <c r="G211" s="19"/>
      <c r="H211" s="21">
        <v>95130</v>
      </c>
      <c r="I211" s="20" t="s">
        <v>439</v>
      </c>
      <c r="J211" s="22">
        <v>134137556</v>
      </c>
      <c r="K211" s="22">
        <v>134139980</v>
      </c>
      <c r="L211" s="20" t="s">
        <v>440</v>
      </c>
      <c r="M211" s="17">
        <v>2</v>
      </c>
      <c r="N211" s="17"/>
      <c r="O211" s="16"/>
      <c r="P211" s="23">
        <v>40031210</v>
      </c>
      <c r="Q211" s="20" t="s">
        <v>223</v>
      </c>
      <c r="R211" s="16" t="s">
        <v>323</v>
      </c>
      <c r="S211" s="17">
        <v>4</v>
      </c>
      <c r="T211" s="17"/>
      <c r="U211" s="24"/>
      <c r="V211" s="24"/>
      <c r="W211" s="8" t="s">
        <v>44</v>
      </c>
      <c r="Y211" s="20"/>
      <c r="Z211" s="25">
        <v>78586494300036</v>
      </c>
      <c r="AA211" s="20" t="s">
        <v>441</v>
      </c>
      <c r="AB211" s="19"/>
      <c r="AC211" s="20" t="s">
        <v>442</v>
      </c>
      <c r="AD211" s="19"/>
      <c r="AE211" s="21">
        <v>95130</v>
      </c>
      <c r="AF211" s="20" t="s">
        <v>439</v>
      </c>
      <c r="AG211" s="22">
        <v>134137556</v>
      </c>
      <c r="AH211" s="22">
        <v>134139980</v>
      </c>
      <c r="AI211" s="46" t="s">
        <v>440</v>
      </c>
      <c r="AJ211" s="27">
        <v>9</v>
      </c>
      <c r="AK211" s="45" t="s">
        <v>381</v>
      </c>
      <c r="AL211" s="26"/>
      <c r="AM211" s="26"/>
      <c r="AN211" s="26"/>
      <c r="AO211" s="26"/>
      <c r="AP211" s="26"/>
      <c r="AQ211" s="26"/>
      <c r="AR211" s="26"/>
      <c r="AS211" s="26"/>
      <c r="AT211" s="26"/>
      <c r="AU211" s="26"/>
      <c r="AV211" s="26"/>
      <c r="AW211" s="26"/>
      <c r="AX211" s="26"/>
      <c r="AY211" s="26"/>
      <c r="AZ211" s="26"/>
    </row>
    <row r="212" spans="1:52" x14ac:dyDescent="0.2">
      <c r="A212" s="17" t="s">
        <v>436</v>
      </c>
      <c r="B212" s="100">
        <v>41970</v>
      </c>
      <c r="C212" s="19" t="s">
        <v>437</v>
      </c>
      <c r="D212" s="19"/>
      <c r="E212" s="20"/>
      <c r="F212" s="20" t="s">
        <v>438</v>
      </c>
      <c r="G212" s="19"/>
      <c r="H212" s="21">
        <v>95130</v>
      </c>
      <c r="I212" s="20" t="s">
        <v>439</v>
      </c>
      <c r="J212" s="22">
        <v>134137556</v>
      </c>
      <c r="K212" s="22">
        <v>134139980</v>
      </c>
      <c r="L212" s="20" t="s">
        <v>440</v>
      </c>
      <c r="M212" s="17">
        <v>2</v>
      </c>
      <c r="N212" s="17"/>
      <c r="O212" s="16"/>
      <c r="P212" s="23">
        <v>50031214</v>
      </c>
      <c r="Q212" s="20" t="s">
        <v>182</v>
      </c>
      <c r="R212" s="16" t="s">
        <v>359</v>
      </c>
      <c r="S212" s="17">
        <v>5</v>
      </c>
      <c r="T212" s="17"/>
      <c r="U212" s="24"/>
      <c r="V212" s="24"/>
      <c r="W212" s="8" t="s">
        <v>44</v>
      </c>
      <c r="Y212" s="20"/>
      <c r="Z212" s="25">
        <v>78586494300036</v>
      </c>
      <c r="AA212" s="20" t="s">
        <v>441</v>
      </c>
      <c r="AB212" s="19"/>
      <c r="AC212" s="20" t="s">
        <v>442</v>
      </c>
      <c r="AD212" s="19"/>
      <c r="AE212" s="21">
        <v>95130</v>
      </c>
      <c r="AF212" s="20" t="s">
        <v>439</v>
      </c>
      <c r="AG212" s="22">
        <v>134137556</v>
      </c>
      <c r="AH212" s="22">
        <v>134139980</v>
      </c>
      <c r="AI212" s="46" t="s">
        <v>440</v>
      </c>
      <c r="AJ212" s="27">
        <v>9</v>
      </c>
      <c r="AK212" s="45" t="s">
        <v>381</v>
      </c>
      <c r="AL212" s="26"/>
      <c r="AM212" s="26"/>
      <c r="AN212" s="26"/>
      <c r="AO212" s="26"/>
      <c r="AP212" s="26"/>
      <c r="AQ212" s="26"/>
      <c r="AR212" s="26"/>
      <c r="AS212" s="26"/>
      <c r="AT212" s="26"/>
      <c r="AU212" s="26"/>
      <c r="AV212" s="26"/>
      <c r="AW212" s="26"/>
      <c r="AX212" s="26"/>
      <c r="AY212" s="26"/>
      <c r="AZ212" s="26"/>
    </row>
    <row r="213" spans="1:52" x14ac:dyDescent="0.2">
      <c r="A213" s="17" t="s">
        <v>436</v>
      </c>
      <c r="B213" s="100">
        <v>41970</v>
      </c>
      <c r="C213" s="19" t="s">
        <v>437</v>
      </c>
      <c r="D213" s="19"/>
      <c r="E213" s="20"/>
      <c r="F213" s="20" t="s">
        <v>438</v>
      </c>
      <c r="G213" s="19"/>
      <c r="H213" s="21">
        <v>95130</v>
      </c>
      <c r="I213" s="20" t="s">
        <v>439</v>
      </c>
      <c r="J213" s="22">
        <v>134137556</v>
      </c>
      <c r="K213" s="22">
        <v>134139980</v>
      </c>
      <c r="L213" s="20" t="s">
        <v>440</v>
      </c>
      <c r="M213" s="17">
        <v>2</v>
      </c>
      <c r="N213" s="17"/>
      <c r="O213" s="16"/>
      <c r="P213" s="23">
        <v>67010026</v>
      </c>
      <c r="Q213" s="20" t="s">
        <v>76</v>
      </c>
      <c r="R213" s="16" t="s">
        <v>77</v>
      </c>
      <c r="S213" s="17">
        <v>6</v>
      </c>
      <c r="T213" s="17"/>
      <c r="U213" s="24"/>
      <c r="V213" s="24"/>
      <c r="W213" s="8" t="s">
        <v>44</v>
      </c>
      <c r="Y213" s="20"/>
      <c r="Z213" s="25">
        <v>78586494300036</v>
      </c>
      <c r="AA213" s="20" t="s">
        <v>441</v>
      </c>
      <c r="AB213" s="19"/>
      <c r="AC213" s="20" t="s">
        <v>442</v>
      </c>
      <c r="AD213" s="19"/>
      <c r="AE213" s="21">
        <v>95130</v>
      </c>
      <c r="AF213" s="20" t="s">
        <v>439</v>
      </c>
      <c r="AG213" s="22">
        <v>134137556</v>
      </c>
      <c r="AH213" s="22">
        <v>134139980</v>
      </c>
      <c r="AI213" s="46" t="s">
        <v>440</v>
      </c>
      <c r="AJ213" s="27">
        <v>9</v>
      </c>
      <c r="AK213" s="45" t="s">
        <v>381</v>
      </c>
      <c r="AL213" s="26"/>
      <c r="AM213" s="26"/>
      <c r="AN213" s="26"/>
      <c r="AO213" s="26"/>
      <c r="AP213" s="26"/>
      <c r="AQ213" s="26"/>
      <c r="AR213" s="26"/>
      <c r="AS213" s="26"/>
      <c r="AT213" s="26"/>
      <c r="AU213" s="26"/>
      <c r="AV213" s="26"/>
      <c r="AW213" s="26"/>
      <c r="AX213" s="26"/>
      <c r="AY213" s="26"/>
      <c r="AZ213" s="26"/>
    </row>
    <row r="214" spans="1:52" x14ac:dyDescent="0.2">
      <c r="A214" s="17" t="s">
        <v>443</v>
      </c>
      <c r="B214" s="100">
        <v>41970</v>
      </c>
      <c r="C214" s="19" t="s">
        <v>444</v>
      </c>
      <c r="D214" s="19"/>
      <c r="E214" s="20"/>
      <c r="F214" s="20" t="s">
        <v>445</v>
      </c>
      <c r="G214" s="19"/>
      <c r="H214" s="21">
        <v>95104</v>
      </c>
      <c r="I214" s="20" t="s">
        <v>204</v>
      </c>
      <c r="J214" s="22">
        <v>139822390</v>
      </c>
      <c r="K214" s="22">
        <v>139823385</v>
      </c>
      <c r="L214" s="20" t="s">
        <v>446</v>
      </c>
      <c r="M214" s="17">
        <v>1</v>
      </c>
      <c r="N214" s="17"/>
      <c r="O214" s="20"/>
      <c r="P214" s="23">
        <v>69010002</v>
      </c>
      <c r="Q214" s="20" t="s">
        <v>66</v>
      </c>
      <c r="R214" s="20" t="s">
        <v>67</v>
      </c>
      <c r="S214" s="17">
        <v>6</v>
      </c>
      <c r="T214" s="17"/>
      <c r="U214" s="24"/>
      <c r="V214" s="24"/>
      <c r="W214" s="17" t="s">
        <v>44</v>
      </c>
      <c r="X214" s="17"/>
      <c r="Y214" s="20"/>
      <c r="Z214" s="25">
        <v>19950886200034</v>
      </c>
      <c r="AA214" s="20" t="s">
        <v>444</v>
      </c>
      <c r="AB214" s="19"/>
      <c r="AC214" s="20" t="s">
        <v>445</v>
      </c>
      <c r="AD214" s="19"/>
      <c r="AE214" s="21">
        <v>95104</v>
      </c>
      <c r="AF214" s="20" t="s">
        <v>204</v>
      </c>
      <c r="AG214" s="22">
        <v>139822390</v>
      </c>
      <c r="AH214" s="22">
        <v>139823385</v>
      </c>
      <c r="AI214" s="20" t="s">
        <v>446</v>
      </c>
      <c r="AJ214" s="17">
        <v>6</v>
      </c>
      <c r="AK214" s="20" t="s">
        <v>68</v>
      </c>
      <c r="AL214" s="26"/>
      <c r="AM214" s="26"/>
    </row>
    <row r="215" spans="1:52" x14ac:dyDescent="0.2">
      <c r="A215" s="17" t="s">
        <v>447</v>
      </c>
      <c r="B215" s="100">
        <v>41970</v>
      </c>
      <c r="C215" s="19" t="s">
        <v>62</v>
      </c>
      <c r="D215" s="19"/>
      <c r="E215" s="20"/>
      <c r="F215" s="20" t="s">
        <v>448</v>
      </c>
      <c r="G215" s="19"/>
      <c r="H215" s="21">
        <v>95875</v>
      </c>
      <c r="I215" s="20" t="s">
        <v>449</v>
      </c>
      <c r="J215" s="22">
        <v>134117733</v>
      </c>
      <c r="K215" s="22">
        <v>134100904</v>
      </c>
      <c r="L215" s="20" t="s">
        <v>450</v>
      </c>
      <c r="M215" s="17">
        <v>1</v>
      </c>
      <c r="N215" s="17"/>
      <c r="O215" s="20"/>
      <c r="P215" s="23">
        <v>69010002</v>
      </c>
      <c r="Q215" s="20" t="s">
        <v>66</v>
      </c>
      <c r="R215" s="20" t="s">
        <v>67</v>
      </c>
      <c r="S215" s="17">
        <v>6</v>
      </c>
      <c r="T215" s="17"/>
      <c r="U215" s="24"/>
      <c r="V215" s="24"/>
      <c r="W215" s="17" t="s">
        <v>44</v>
      </c>
      <c r="X215" s="17"/>
      <c r="Y215" s="20"/>
      <c r="Z215" s="25">
        <v>19950888800013</v>
      </c>
      <c r="AA215" s="20" t="s">
        <v>62</v>
      </c>
      <c r="AB215" s="19"/>
      <c r="AC215" s="20" t="s">
        <v>448</v>
      </c>
      <c r="AD215" s="19"/>
      <c r="AE215" s="21">
        <v>95875</v>
      </c>
      <c r="AF215" s="20" t="s">
        <v>449</v>
      </c>
      <c r="AG215" s="22">
        <v>134117733</v>
      </c>
      <c r="AH215" s="22">
        <v>134100904</v>
      </c>
      <c r="AI215" s="20" t="s">
        <v>450</v>
      </c>
      <c r="AJ215" s="17">
        <v>6</v>
      </c>
      <c r="AK215" s="20" t="s">
        <v>68</v>
      </c>
      <c r="AL215" s="26"/>
      <c r="AM215" s="26"/>
    </row>
    <row r="216" spans="1:52" x14ac:dyDescent="0.2">
      <c r="A216" s="17" t="s">
        <v>451</v>
      </c>
      <c r="B216" s="100">
        <v>41970</v>
      </c>
      <c r="C216" s="19" t="s">
        <v>452</v>
      </c>
      <c r="D216" s="19"/>
      <c r="E216" s="20"/>
      <c r="F216" s="20" t="s">
        <v>453</v>
      </c>
      <c r="G216" s="19"/>
      <c r="H216" s="21">
        <v>95160</v>
      </c>
      <c r="I216" s="20" t="s">
        <v>267</v>
      </c>
      <c r="J216" s="22">
        <v>139898139</v>
      </c>
      <c r="K216" s="22">
        <v>139898485</v>
      </c>
      <c r="L216" s="20" t="s">
        <v>454</v>
      </c>
      <c r="M216" s="17">
        <v>1</v>
      </c>
      <c r="N216" s="17"/>
      <c r="O216" s="20"/>
      <c r="P216" s="23">
        <v>69010002</v>
      </c>
      <c r="Q216" s="20" t="s">
        <v>66</v>
      </c>
      <c r="R216" s="20" t="s">
        <v>67</v>
      </c>
      <c r="S216" s="17">
        <v>6</v>
      </c>
      <c r="T216" s="17"/>
      <c r="U216" s="24"/>
      <c r="V216" s="24"/>
      <c r="W216" s="17" t="s">
        <v>44</v>
      </c>
      <c r="X216" s="17"/>
      <c r="Y216" s="20"/>
      <c r="Z216" s="25">
        <v>19950891200011</v>
      </c>
      <c r="AA216" s="20" t="s">
        <v>452</v>
      </c>
      <c r="AB216" s="19"/>
      <c r="AC216" s="20" t="s">
        <v>453</v>
      </c>
      <c r="AD216" s="19"/>
      <c r="AE216" s="21">
        <v>95160</v>
      </c>
      <c r="AF216" s="20" t="s">
        <v>267</v>
      </c>
      <c r="AG216" s="22">
        <v>139898139</v>
      </c>
      <c r="AH216" s="22">
        <v>139898485</v>
      </c>
      <c r="AI216" s="20" t="s">
        <v>454</v>
      </c>
      <c r="AJ216" s="17">
        <v>6</v>
      </c>
      <c r="AK216" s="20" t="s">
        <v>68</v>
      </c>
      <c r="AL216" s="26"/>
      <c r="AM216" s="26"/>
    </row>
    <row r="217" spans="1:52" x14ac:dyDescent="0.2">
      <c r="A217" s="17" t="s">
        <v>455</v>
      </c>
      <c r="B217" s="100">
        <v>41970</v>
      </c>
      <c r="C217" s="19" t="s">
        <v>456</v>
      </c>
      <c r="D217" s="19"/>
      <c r="E217" s="20"/>
      <c r="F217" s="20" t="s">
        <v>457</v>
      </c>
      <c r="G217" s="19"/>
      <c r="H217" s="21">
        <v>95300</v>
      </c>
      <c r="I217" s="20" t="s">
        <v>273</v>
      </c>
      <c r="J217" s="22">
        <v>130301676</v>
      </c>
      <c r="K217" s="22">
        <v>130319089</v>
      </c>
      <c r="L217" s="20" t="s">
        <v>458</v>
      </c>
      <c r="M217" s="17">
        <v>1</v>
      </c>
      <c r="N217" s="17"/>
      <c r="O217" s="20"/>
      <c r="P217" s="23">
        <v>69010002</v>
      </c>
      <c r="Q217" s="20" t="s">
        <v>66</v>
      </c>
      <c r="R217" s="20" t="s">
        <v>67</v>
      </c>
      <c r="S217" s="17">
        <v>6</v>
      </c>
      <c r="T217" s="17"/>
      <c r="U217" s="24"/>
      <c r="V217" s="24"/>
      <c r="W217" s="17" t="s">
        <v>44</v>
      </c>
      <c r="X217" s="17"/>
      <c r="Y217" s="20"/>
      <c r="Z217" s="25">
        <v>19950896100018</v>
      </c>
      <c r="AA217" s="20" t="s">
        <v>456</v>
      </c>
      <c r="AB217" s="19"/>
      <c r="AC217" s="20" t="s">
        <v>457</v>
      </c>
      <c r="AD217" s="19"/>
      <c r="AE217" s="21">
        <v>95300</v>
      </c>
      <c r="AF217" s="20" t="s">
        <v>273</v>
      </c>
      <c r="AG217" s="22">
        <v>130301676</v>
      </c>
      <c r="AH217" s="22">
        <v>130319089</v>
      </c>
      <c r="AI217" s="20" t="s">
        <v>458</v>
      </c>
      <c r="AJ217" s="17">
        <v>6</v>
      </c>
      <c r="AK217" s="20" t="s">
        <v>68</v>
      </c>
      <c r="AL217" s="26"/>
      <c r="AM217" s="26"/>
    </row>
    <row r="218" spans="1:52" x14ac:dyDescent="0.2">
      <c r="A218" s="17" t="s">
        <v>459</v>
      </c>
      <c r="B218" s="100">
        <v>41970</v>
      </c>
      <c r="C218" s="19" t="s">
        <v>460</v>
      </c>
      <c r="D218" s="19"/>
      <c r="E218" s="20"/>
      <c r="F218" s="20" t="s">
        <v>461</v>
      </c>
      <c r="G218" s="19"/>
      <c r="H218" s="21">
        <v>95290</v>
      </c>
      <c r="I218" s="20" t="s">
        <v>462</v>
      </c>
      <c r="J218" s="22">
        <v>134690183</v>
      </c>
      <c r="K218" s="22">
        <v>134080691</v>
      </c>
      <c r="L218" s="20" t="s">
        <v>463</v>
      </c>
      <c r="M218" s="17">
        <v>1</v>
      </c>
      <c r="N218" s="17"/>
      <c r="O218" s="20"/>
      <c r="P218" s="23">
        <v>69010002</v>
      </c>
      <c r="Q218" s="20" t="s">
        <v>66</v>
      </c>
      <c r="R218" s="20" t="s">
        <v>67</v>
      </c>
      <c r="S218" s="17">
        <v>6</v>
      </c>
      <c r="T218" s="17"/>
      <c r="U218" s="24"/>
      <c r="V218" s="24"/>
      <c r="W218" s="17" t="s">
        <v>44</v>
      </c>
      <c r="X218" s="17"/>
      <c r="Y218" s="20"/>
      <c r="Z218" s="25">
        <v>19950898700013</v>
      </c>
      <c r="AA218" s="20" t="s">
        <v>460</v>
      </c>
      <c r="AB218" s="19"/>
      <c r="AC218" s="20" t="s">
        <v>461</v>
      </c>
      <c r="AD218" s="19"/>
      <c r="AE218" s="21">
        <v>95290</v>
      </c>
      <c r="AF218" s="20" t="s">
        <v>462</v>
      </c>
      <c r="AG218" s="22">
        <v>134690183</v>
      </c>
      <c r="AH218" s="22">
        <v>134080691</v>
      </c>
      <c r="AI218" s="20" t="s">
        <v>463</v>
      </c>
      <c r="AJ218" s="17">
        <v>6</v>
      </c>
      <c r="AK218" s="20" t="s">
        <v>68</v>
      </c>
      <c r="AL218" s="26"/>
      <c r="AM218" s="26"/>
    </row>
    <row r="219" spans="1:52" x14ac:dyDescent="0.2">
      <c r="A219" s="17" t="s">
        <v>464</v>
      </c>
      <c r="B219" s="100">
        <v>41970</v>
      </c>
      <c r="C219" s="19" t="s">
        <v>465</v>
      </c>
      <c r="D219" s="19"/>
      <c r="E219" s="20"/>
      <c r="F219" s="20" t="s">
        <v>466</v>
      </c>
      <c r="G219" s="19"/>
      <c r="H219" s="21">
        <v>95470</v>
      </c>
      <c r="I219" s="20" t="s">
        <v>467</v>
      </c>
      <c r="J219" s="22">
        <v>134686880</v>
      </c>
      <c r="K219" s="22">
        <v>134093577</v>
      </c>
      <c r="L219" s="20" t="s">
        <v>468</v>
      </c>
      <c r="M219" s="17">
        <v>1</v>
      </c>
      <c r="N219" s="17"/>
      <c r="O219" s="20"/>
      <c r="P219" s="23">
        <v>69010002</v>
      </c>
      <c r="Q219" s="20" t="s">
        <v>66</v>
      </c>
      <c r="R219" s="20" t="s">
        <v>67</v>
      </c>
      <c r="S219" s="17">
        <v>6</v>
      </c>
      <c r="T219" s="17"/>
      <c r="U219" s="24"/>
      <c r="V219" s="24"/>
      <c r="W219" s="17" t="s">
        <v>44</v>
      </c>
      <c r="X219" s="17"/>
      <c r="Y219" s="20"/>
      <c r="Z219" s="25">
        <v>19950926600011</v>
      </c>
      <c r="AA219" s="20" t="s">
        <v>465</v>
      </c>
      <c r="AB219" s="19"/>
      <c r="AC219" s="20" t="s">
        <v>466</v>
      </c>
      <c r="AD219" s="19"/>
      <c r="AE219" s="21">
        <v>95470</v>
      </c>
      <c r="AF219" s="20" t="s">
        <v>467</v>
      </c>
      <c r="AG219" s="22">
        <v>134686880</v>
      </c>
      <c r="AH219" s="22">
        <v>134093577</v>
      </c>
      <c r="AI219" s="20" t="s">
        <v>468</v>
      </c>
      <c r="AJ219" s="17">
        <v>6</v>
      </c>
      <c r="AK219" s="20" t="s">
        <v>68</v>
      </c>
      <c r="AL219" s="26"/>
      <c r="AM219" s="26"/>
    </row>
    <row r="220" spans="1:52" x14ac:dyDescent="0.2">
      <c r="A220" s="17" t="s">
        <v>469</v>
      </c>
      <c r="B220" s="100">
        <v>41970</v>
      </c>
      <c r="C220" s="19" t="s">
        <v>470</v>
      </c>
      <c r="D220" s="19"/>
      <c r="E220" s="20"/>
      <c r="F220" s="20" t="s">
        <v>471</v>
      </c>
      <c r="G220" s="19"/>
      <c r="H220" s="21">
        <v>95220</v>
      </c>
      <c r="I220" s="20" t="s">
        <v>472</v>
      </c>
      <c r="J220" s="22">
        <v>139316363</v>
      </c>
      <c r="K220" s="22">
        <v>139316373</v>
      </c>
      <c r="L220" s="20" t="s">
        <v>473</v>
      </c>
      <c r="M220" s="17">
        <v>1</v>
      </c>
      <c r="N220" s="17"/>
      <c r="O220" s="20"/>
      <c r="P220" s="23">
        <v>69010002</v>
      </c>
      <c r="Q220" s="20" t="s">
        <v>66</v>
      </c>
      <c r="R220" s="20" t="s">
        <v>67</v>
      </c>
      <c r="S220" s="17">
        <v>6</v>
      </c>
      <c r="T220" s="17"/>
      <c r="U220" s="24"/>
      <c r="V220" s="24"/>
      <c r="W220" s="17" t="s">
        <v>44</v>
      </c>
      <c r="X220" s="17"/>
      <c r="Y220" s="20"/>
      <c r="Z220" s="25">
        <v>19950932400018</v>
      </c>
      <c r="AA220" s="20" t="s">
        <v>470</v>
      </c>
      <c r="AB220" s="19"/>
      <c r="AC220" s="20" t="s">
        <v>471</v>
      </c>
      <c r="AD220" s="19"/>
      <c r="AE220" s="21">
        <v>95220</v>
      </c>
      <c r="AF220" s="20" t="s">
        <v>472</v>
      </c>
      <c r="AG220" s="22">
        <v>139316363</v>
      </c>
      <c r="AH220" s="22">
        <v>139316373</v>
      </c>
      <c r="AI220" s="20" t="s">
        <v>473</v>
      </c>
      <c r="AJ220" s="17">
        <v>6</v>
      </c>
      <c r="AK220" s="20" t="s">
        <v>68</v>
      </c>
      <c r="AL220" s="26"/>
      <c r="AM220" s="26"/>
    </row>
    <row r="221" spans="1:52" x14ac:dyDescent="0.2">
      <c r="A221" s="17" t="s">
        <v>474</v>
      </c>
      <c r="B221" s="100">
        <v>41970</v>
      </c>
      <c r="C221" s="19" t="s">
        <v>475</v>
      </c>
      <c r="D221" s="19"/>
      <c r="E221" s="20"/>
      <c r="F221" s="20" t="s">
        <v>476</v>
      </c>
      <c r="G221" s="19"/>
      <c r="H221" s="21">
        <v>95340</v>
      </c>
      <c r="I221" s="20" t="s">
        <v>129</v>
      </c>
      <c r="J221" s="22">
        <v>134701599</v>
      </c>
      <c r="K221" s="22">
        <v>139370051</v>
      </c>
      <c r="L221" s="20" t="s">
        <v>477</v>
      </c>
      <c r="M221" s="17">
        <v>1</v>
      </c>
      <c r="N221" s="17"/>
      <c r="O221" s="20"/>
      <c r="P221" s="23">
        <v>69010002</v>
      </c>
      <c r="Q221" s="20" t="s">
        <v>66</v>
      </c>
      <c r="R221" s="20" t="s">
        <v>67</v>
      </c>
      <c r="S221" s="17">
        <v>6</v>
      </c>
      <c r="T221" s="17"/>
      <c r="U221" s="24"/>
      <c r="V221" s="24"/>
      <c r="W221" s="17" t="s">
        <v>44</v>
      </c>
      <c r="X221" s="17"/>
      <c r="Y221" s="20"/>
      <c r="Z221" s="25">
        <v>19950934000014</v>
      </c>
      <c r="AA221" s="20" t="s">
        <v>475</v>
      </c>
      <c r="AB221" s="19"/>
      <c r="AC221" s="20" t="s">
        <v>476</v>
      </c>
      <c r="AD221" s="19"/>
      <c r="AE221" s="21">
        <v>95340</v>
      </c>
      <c r="AF221" s="20" t="s">
        <v>129</v>
      </c>
      <c r="AG221" s="22">
        <v>134701599</v>
      </c>
      <c r="AH221" s="22">
        <v>139370051</v>
      </c>
      <c r="AI221" s="20" t="s">
        <v>477</v>
      </c>
      <c r="AJ221" s="17">
        <v>6</v>
      </c>
      <c r="AK221" s="20" t="s">
        <v>68</v>
      </c>
      <c r="AL221" s="26"/>
      <c r="AM221" s="26"/>
    </row>
    <row r="222" spans="1:52" x14ac:dyDescent="0.2">
      <c r="A222" s="17" t="s">
        <v>478</v>
      </c>
      <c r="B222" s="100">
        <v>41970</v>
      </c>
      <c r="C222" s="19" t="s">
        <v>479</v>
      </c>
      <c r="D222" s="19"/>
      <c r="E222" s="20"/>
      <c r="F222" s="20" t="s">
        <v>480</v>
      </c>
      <c r="G222" s="19"/>
      <c r="H222" s="21">
        <v>95640</v>
      </c>
      <c r="I222" s="20" t="s">
        <v>481</v>
      </c>
      <c r="J222" s="22">
        <v>130397198</v>
      </c>
      <c r="K222" s="22">
        <v>134675194</v>
      </c>
      <c r="L222" s="20" t="s">
        <v>482</v>
      </c>
      <c r="M222" s="17">
        <v>1</v>
      </c>
      <c r="N222" s="17"/>
      <c r="O222" s="20"/>
      <c r="P222" s="23">
        <v>69010002</v>
      </c>
      <c r="Q222" s="20" t="s">
        <v>66</v>
      </c>
      <c r="R222" s="20" t="s">
        <v>67</v>
      </c>
      <c r="S222" s="17">
        <v>6</v>
      </c>
      <c r="T222" s="17"/>
      <c r="U222" s="24"/>
      <c r="V222" s="24"/>
      <c r="W222" s="17" t="s">
        <v>44</v>
      </c>
      <c r="X222" s="17"/>
      <c r="Y222" s="20"/>
      <c r="Z222" s="25">
        <v>19950936500011</v>
      </c>
      <c r="AA222" s="20" t="s">
        <v>479</v>
      </c>
      <c r="AB222" s="19"/>
      <c r="AC222" s="20" t="s">
        <v>480</v>
      </c>
      <c r="AD222" s="19"/>
      <c r="AE222" s="21">
        <v>95640</v>
      </c>
      <c r="AF222" s="20" t="s">
        <v>481</v>
      </c>
      <c r="AG222" s="22">
        <v>130397198</v>
      </c>
      <c r="AH222" s="22">
        <v>134675194</v>
      </c>
      <c r="AI222" s="20" t="s">
        <v>482</v>
      </c>
      <c r="AJ222" s="17">
        <v>6</v>
      </c>
      <c r="AK222" s="20" t="s">
        <v>68</v>
      </c>
      <c r="AL222" s="26"/>
      <c r="AM222" s="26"/>
    </row>
    <row r="223" spans="1:52" x14ac:dyDescent="0.2">
      <c r="A223" s="17" t="s">
        <v>483</v>
      </c>
      <c r="B223" s="100">
        <v>41970</v>
      </c>
      <c r="C223" s="19" t="s">
        <v>484</v>
      </c>
      <c r="D223" s="19"/>
      <c r="E223" s="20"/>
      <c r="F223" s="20" t="s">
        <v>485</v>
      </c>
      <c r="G223" s="19"/>
      <c r="H223" s="21">
        <v>95000</v>
      </c>
      <c r="I223" s="20" t="s">
        <v>486</v>
      </c>
      <c r="J223" s="22">
        <v>130301223</v>
      </c>
      <c r="K223" s="22">
        <v>134250008</v>
      </c>
      <c r="L223" s="20" t="s">
        <v>487</v>
      </c>
      <c r="M223" s="17">
        <v>1</v>
      </c>
      <c r="N223" s="17"/>
      <c r="O223" s="20"/>
      <c r="P223" s="23">
        <v>69010002</v>
      </c>
      <c r="Q223" s="20" t="s">
        <v>66</v>
      </c>
      <c r="R223" s="20" t="s">
        <v>67</v>
      </c>
      <c r="S223" s="17">
        <v>6</v>
      </c>
      <c r="T223" s="17"/>
      <c r="U223" s="24"/>
      <c r="V223" s="24"/>
      <c r="W223" s="17" t="s">
        <v>44</v>
      </c>
      <c r="X223" s="17"/>
      <c r="Y223" s="20"/>
      <c r="Z223" s="25">
        <v>19950937300015</v>
      </c>
      <c r="AA223" s="20" t="s">
        <v>484</v>
      </c>
      <c r="AB223" s="19"/>
      <c r="AC223" s="20" t="s">
        <v>485</v>
      </c>
      <c r="AD223" s="19"/>
      <c r="AE223" s="21">
        <v>95000</v>
      </c>
      <c r="AF223" s="20" t="s">
        <v>486</v>
      </c>
      <c r="AG223" s="22">
        <v>130301223</v>
      </c>
      <c r="AH223" s="22">
        <v>134250008</v>
      </c>
      <c r="AI223" s="20" t="s">
        <v>487</v>
      </c>
      <c r="AJ223" s="17">
        <v>6</v>
      </c>
      <c r="AK223" s="20" t="s">
        <v>68</v>
      </c>
      <c r="AL223" s="26"/>
      <c r="AM223" s="26"/>
    </row>
    <row r="224" spans="1:52" x14ac:dyDescent="0.2">
      <c r="A224" s="17" t="s">
        <v>488</v>
      </c>
      <c r="B224" s="100">
        <v>41970</v>
      </c>
      <c r="C224" s="19" t="s">
        <v>489</v>
      </c>
      <c r="D224" s="19"/>
      <c r="E224" s="20"/>
      <c r="F224" s="20" t="s">
        <v>490</v>
      </c>
      <c r="G224" s="19"/>
      <c r="H224" s="21">
        <v>95400</v>
      </c>
      <c r="I224" s="20" t="s">
        <v>491</v>
      </c>
      <c r="J224" s="22">
        <v>139940824</v>
      </c>
      <c r="K224" s="22">
        <v>139942233</v>
      </c>
      <c r="L224" s="20" t="s">
        <v>492</v>
      </c>
      <c r="M224" s="17">
        <v>1</v>
      </c>
      <c r="N224" s="17"/>
      <c r="O224" s="20"/>
      <c r="P224" s="23">
        <v>69010002</v>
      </c>
      <c r="Q224" s="20" t="s">
        <v>66</v>
      </c>
      <c r="R224" s="20" t="s">
        <v>67</v>
      </c>
      <c r="S224" s="17">
        <v>6</v>
      </c>
      <c r="T224" s="17"/>
      <c r="U224" s="24"/>
      <c r="V224" s="24"/>
      <c r="W224" s="17" t="s">
        <v>44</v>
      </c>
      <c r="X224" s="17"/>
      <c r="Y224" s="20"/>
      <c r="Z224" s="25">
        <v>19950939900010</v>
      </c>
      <c r="AA224" s="20" t="s">
        <v>489</v>
      </c>
      <c r="AB224" s="19"/>
      <c r="AC224" s="20" t="s">
        <v>490</v>
      </c>
      <c r="AD224" s="19"/>
      <c r="AE224" s="21">
        <v>95400</v>
      </c>
      <c r="AF224" s="20" t="s">
        <v>491</v>
      </c>
      <c r="AG224" s="22">
        <v>139940824</v>
      </c>
      <c r="AH224" s="22">
        <v>139942233</v>
      </c>
      <c r="AI224" s="20" t="s">
        <v>492</v>
      </c>
      <c r="AJ224" s="17">
        <v>6</v>
      </c>
      <c r="AK224" s="20" t="s">
        <v>68</v>
      </c>
      <c r="AL224" s="26"/>
      <c r="AM224" s="26"/>
    </row>
    <row r="225" spans="1:39" x14ac:dyDescent="0.2">
      <c r="A225" s="17" t="s">
        <v>493</v>
      </c>
      <c r="B225" s="100">
        <v>41970</v>
      </c>
      <c r="C225" s="19" t="s">
        <v>494</v>
      </c>
      <c r="D225" s="19"/>
      <c r="E225" s="20"/>
      <c r="F225" s="20" t="s">
        <v>495</v>
      </c>
      <c r="G225" s="19"/>
      <c r="H225" s="21">
        <v>95440</v>
      </c>
      <c r="I225" s="20" t="s">
        <v>496</v>
      </c>
      <c r="J225" s="22">
        <v>134041980</v>
      </c>
      <c r="K225" s="22">
        <v>134192327</v>
      </c>
      <c r="L225" s="20" t="s">
        <v>497</v>
      </c>
      <c r="M225" s="17">
        <v>1</v>
      </c>
      <c r="N225" s="17"/>
      <c r="O225" s="20"/>
      <c r="P225" s="23">
        <v>69010002</v>
      </c>
      <c r="Q225" s="20" t="s">
        <v>66</v>
      </c>
      <c r="R225" s="20" t="s">
        <v>67</v>
      </c>
      <c r="S225" s="17">
        <v>6</v>
      </c>
      <c r="T225" s="17"/>
      <c r="U225" s="24"/>
      <c r="V225" s="24"/>
      <c r="W225" s="17" t="s">
        <v>44</v>
      </c>
      <c r="X225" s="17"/>
      <c r="Y225" s="20"/>
      <c r="Z225" s="25">
        <v>19950941500014</v>
      </c>
      <c r="AA225" s="20" t="s">
        <v>494</v>
      </c>
      <c r="AB225" s="19"/>
      <c r="AC225" s="20" t="s">
        <v>495</v>
      </c>
      <c r="AD225" s="19"/>
      <c r="AE225" s="21">
        <v>95440</v>
      </c>
      <c r="AF225" s="20" t="s">
        <v>496</v>
      </c>
      <c r="AG225" s="22">
        <v>134041980</v>
      </c>
      <c r="AH225" s="22">
        <v>134192327</v>
      </c>
      <c r="AI225" s="20" t="s">
        <v>497</v>
      </c>
      <c r="AJ225" s="17">
        <v>6</v>
      </c>
      <c r="AK225" s="20" t="s">
        <v>68</v>
      </c>
      <c r="AL225" s="26"/>
      <c r="AM225" s="26"/>
    </row>
    <row r="226" spans="1:39" x14ac:dyDescent="0.2">
      <c r="A226" s="17" t="s">
        <v>498</v>
      </c>
      <c r="B226" s="100">
        <v>41970</v>
      </c>
      <c r="C226" s="19" t="s">
        <v>499</v>
      </c>
      <c r="D226" s="19"/>
      <c r="E226" s="20"/>
      <c r="F226" s="20" t="s">
        <v>500</v>
      </c>
      <c r="G226" s="19"/>
      <c r="H226" s="21">
        <v>95200</v>
      </c>
      <c r="I226" s="20" t="s">
        <v>94</v>
      </c>
      <c r="J226" s="22">
        <v>139906690</v>
      </c>
      <c r="K226" s="22">
        <v>139948834</v>
      </c>
      <c r="L226" s="20" t="s">
        <v>501</v>
      </c>
      <c r="M226" s="17">
        <v>1</v>
      </c>
      <c r="N226" s="17"/>
      <c r="O226" s="20"/>
      <c r="P226" s="23">
        <v>69010002</v>
      </c>
      <c r="Q226" s="20" t="s">
        <v>66</v>
      </c>
      <c r="R226" s="20" t="s">
        <v>67</v>
      </c>
      <c r="S226" s="17">
        <v>6</v>
      </c>
      <c r="T226" s="17"/>
      <c r="U226" s="24"/>
      <c r="V226" s="24"/>
      <c r="W226" s="17" t="s">
        <v>44</v>
      </c>
      <c r="X226" s="17"/>
      <c r="Y226" s="20"/>
      <c r="Z226" s="25">
        <v>19950943100011</v>
      </c>
      <c r="AA226" s="20" t="s">
        <v>499</v>
      </c>
      <c r="AB226" s="19"/>
      <c r="AC226" s="20" t="s">
        <v>500</v>
      </c>
      <c r="AD226" s="19"/>
      <c r="AE226" s="21">
        <v>95200</v>
      </c>
      <c r="AF226" s="20" t="s">
        <v>94</v>
      </c>
      <c r="AG226" s="22">
        <v>139906690</v>
      </c>
      <c r="AH226" s="22">
        <v>139948834</v>
      </c>
      <c r="AI226" s="20" t="s">
        <v>501</v>
      </c>
      <c r="AJ226" s="17">
        <v>6</v>
      </c>
      <c r="AK226" s="20" t="s">
        <v>68</v>
      </c>
      <c r="AL226" s="26"/>
      <c r="AM226" s="26"/>
    </row>
    <row r="227" spans="1:39" x14ac:dyDescent="0.2">
      <c r="A227" s="17" t="s">
        <v>502</v>
      </c>
      <c r="B227" s="100">
        <v>41970</v>
      </c>
      <c r="C227" s="19" t="s">
        <v>503</v>
      </c>
      <c r="D227" s="19"/>
      <c r="E227" s="20"/>
      <c r="F227" s="20" t="s">
        <v>504</v>
      </c>
      <c r="G227" s="19"/>
      <c r="H227" s="21">
        <v>95150</v>
      </c>
      <c r="I227" s="20" t="s">
        <v>296</v>
      </c>
      <c r="J227" s="22">
        <v>139951148</v>
      </c>
      <c r="K227" s="22">
        <v>130407321</v>
      </c>
      <c r="L227" s="20" t="s">
        <v>505</v>
      </c>
      <c r="M227" s="17">
        <v>1</v>
      </c>
      <c r="N227" s="17"/>
      <c r="O227" s="20"/>
      <c r="P227" s="23">
        <v>69010002</v>
      </c>
      <c r="Q227" s="20" t="s">
        <v>66</v>
      </c>
      <c r="R227" s="20" t="s">
        <v>67</v>
      </c>
      <c r="S227" s="17">
        <v>6</v>
      </c>
      <c r="T227" s="17"/>
      <c r="U227" s="24"/>
      <c r="V227" s="24"/>
      <c r="W227" s="17" t="s">
        <v>44</v>
      </c>
      <c r="X227" s="17"/>
      <c r="Y227" s="20"/>
      <c r="Z227" s="25">
        <v>19950945600018</v>
      </c>
      <c r="AA227" s="20" t="s">
        <v>503</v>
      </c>
      <c r="AB227" s="19"/>
      <c r="AC227" s="20" t="s">
        <v>504</v>
      </c>
      <c r="AD227" s="19"/>
      <c r="AE227" s="21">
        <v>95150</v>
      </c>
      <c r="AF227" s="20" t="s">
        <v>296</v>
      </c>
      <c r="AG227" s="22">
        <v>139951148</v>
      </c>
      <c r="AH227" s="22">
        <v>130407321</v>
      </c>
      <c r="AI227" s="20" t="s">
        <v>505</v>
      </c>
      <c r="AJ227" s="17">
        <v>6</v>
      </c>
      <c r="AK227" s="20" t="s">
        <v>68</v>
      </c>
      <c r="AL227" s="26"/>
      <c r="AM227" s="26"/>
    </row>
    <row r="228" spans="1:39" x14ac:dyDescent="0.2">
      <c r="A228" s="17" t="s">
        <v>506</v>
      </c>
      <c r="B228" s="100">
        <v>41970</v>
      </c>
      <c r="C228" s="19" t="s">
        <v>507</v>
      </c>
      <c r="D228" s="19"/>
      <c r="E228" s="20"/>
      <c r="F228" s="20" t="s">
        <v>508</v>
      </c>
      <c r="G228" s="19"/>
      <c r="H228" s="21">
        <v>95200</v>
      </c>
      <c r="I228" s="20" t="s">
        <v>94</v>
      </c>
      <c r="J228" s="22">
        <v>134383600</v>
      </c>
      <c r="K228" s="22">
        <v>139920636</v>
      </c>
      <c r="L228" s="20" t="s">
        <v>509</v>
      </c>
      <c r="M228" s="17">
        <v>1</v>
      </c>
      <c r="N228" s="17"/>
      <c r="O228" s="20"/>
      <c r="P228" s="23">
        <v>32020112</v>
      </c>
      <c r="Q228" s="20" t="s">
        <v>206</v>
      </c>
      <c r="R228" s="20" t="s">
        <v>216</v>
      </c>
      <c r="S228" s="17">
        <v>3</v>
      </c>
      <c r="T228" s="17"/>
      <c r="U228" s="24"/>
      <c r="V228" s="24"/>
      <c r="W228" s="17" t="s">
        <v>44</v>
      </c>
      <c r="X228" s="17"/>
      <c r="Y228" s="20"/>
      <c r="Z228" s="25">
        <v>19950947200015</v>
      </c>
      <c r="AA228" s="20" t="s">
        <v>507</v>
      </c>
      <c r="AB228" s="19"/>
      <c r="AC228" s="20" t="s">
        <v>508</v>
      </c>
      <c r="AD228" s="19"/>
      <c r="AE228" s="21">
        <v>95200</v>
      </c>
      <c r="AF228" s="20" t="s">
        <v>94</v>
      </c>
      <c r="AG228" s="22">
        <v>134383600</v>
      </c>
      <c r="AH228" s="22">
        <v>139920636</v>
      </c>
      <c r="AI228" s="20" t="s">
        <v>509</v>
      </c>
      <c r="AJ228" s="17">
        <v>6</v>
      </c>
      <c r="AK228" s="20" t="s">
        <v>68</v>
      </c>
      <c r="AL228" s="26"/>
    </row>
    <row r="229" spans="1:39" x14ac:dyDescent="0.2">
      <c r="A229" s="17" t="s">
        <v>506</v>
      </c>
      <c r="B229" s="100">
        <v>41970</v>
      </c>
      <c r="C229" s="19" t="s">
        <v>507</v>
      </c>
      <c r="D229" s="19"/>
      <c r="E229" s="20"/>
      <c r="F229" s="20" t="s">
        <v>508</v>
      </c>
      <c r="G229" s="19"/>
      <c r="H229" s="21">
        <v>95200</v>
      </c>
      <c r="I229" s="20" t="s">
        <v>94</v>
      </c>
      <c r="J229" s="22">
        <v>134383600</v>
      </c>
      <c r="K229" s="22">
        <v>139920636</v>
      </c>
      <c r="L229" s="20" t="s">
        <v>509</v>
      </c>
      <c r="M229" s="17">
        <v>1</v>
      </c>
      <c r="N229" s="17"/>
      <c r="O229" s="20"/>
      <c r="P229" s="23">
        <v>32020109</v>
      </c>
      <c r="Q229" s="20" t="s">
        <v>206</v>
      </c>
      <c r="R229" s="20" t="s">
        <v>217</v>
      </c>
      <c r="S229" s="17">
        <v>3</v>
      </c>
      <c r="T229" s="17"/>
      <c r="U229" s="24"/>
      <c r="V229" s="24"/>
      <c r="W229" s="17" t="s">
        <v>44</v>
      </c>
      <c r="X229" s="17"/>
      <c r="Y229" s="20"/>
      <c r="Z229" s="25">
        <v>19950947200015</v>
      </c>
      <c r="AA229" s="20" t="s">
        <v>507</v>
      </c>
      <c r="AB229" s="19"/>
      <c r="AC229" s="20" t="s">
        <v>508</v>
      </c>
      <c r="AD229" s="19"/>
      <c r="AE229" s="21">
        <v>95200</v>
      </c>
      <c r="AF229" s="20" t="s">
        <v>94</v>
      </c>
      <c r="AG229" s="22">
        <v>134383600</v>
      </c>
      <c r="AH229" s="22">
        <v>139920636</v>
      </c>
      <c r="AI229" s="20" t="s">
        <v>509</v>
      </c>
      <c r="AJ229" s="17">
        <v>6</v>
      </c>
      <c r="AK229" s="20" t="s">
        <v>68</v>
      </c>
      <c r="AL229" s="26"/>
    </row>
    <row r="230" spans="1:39" x14ac:dyDescent="0.2">
      <c r="A230" s="17" t="s">
        <v>506</v>
      </c>
      <c r="B230" s="100">
        <v>41970</v>
      </c>
      <c r="C230" s="19" t="s">
        <v>507</v>
      </c>
      <c r="D230" s="19"/>
      <c r="E230" s="20"/>
      <c r="F230" s="20" t="s">
        <v>508</v>
      </c>
      <c r="G230" s="19"/>
      <c r="H230" s="21">
        <v>95200</v>
      </c>
      <c r="I230" s="20" t="s">
        <v>94</v>
      </c>
      <c r="J230" s="22">
        <v>134383600</v>
      </c>
      <c r="K230" s="22">
        <v>139920636</v>
      </c>
      <c r="L230" s="20" t="s">
        <v>509</v>
      </c>
      <c r="M230" s="17">
        <v>1</v>
      </c>
      <c r="N230" s="17"/>
      <c r="O230" s="20"/>
      <c r="P230" s="23">
        <v>32025005</v>
      </c>
      <c r="Q230" s="20" t="s">
        <v>206</v>
      </c>
      <c r="R230" s="20" t="s">
        <v>510</v>
      </c>
      <c r="S230" s="17">
        <v>3</v>
      </c>
      <c r="T230" s="17"/>
      <c r="U230" s="24"/>
      <c r="V230" s="24"/>
      <c r="W230" s="17" t="s">
        <v>44</v>
      </c>
      <c r="X230" s="17"/>
      <c r="Y230" s="20"/>
      <c r="Z230" s="25">
        <v>19950947200015</v>
      </c>
      <c r="AA230" s="20" t="s">
        <v>507</v>
      </c>
      <c r="AB230" s="19"/>
      <c r="AC230" s="20" t="s">
        <v>508</v>
      </c>
      <c r="AD230" s="19"/>
      <c r="AE230" s="21">
        <v>95200</v>
      </c>
      <c r="AF230" s="20" t="s">
        <v>94</v>
      </c>
      <c r="AG230" s="22">
        <v>134383600</v>
      </c>
      <c r="AH230" s="22">
        <v>139920636</v>
      </c>
      <c r="AI230" s="20" t="s">
        <v>509</v>
      </c>
      <c r="AJ230" s="17">
        <v>6</v>
      </c>
      <c r="AK230" s="20" t="s">
        <v>68</v>
      </c>
      <c r="AL230" s="26"/>
    </row>
    <row r="231" spans="1:39" x14ac:dyDescent="0.2">
      <c r="A231" s="17" t="s">
        <v>506</v>
      </c>
      <c r="B231" s="100">
        <v>41970</v>
      </c>
      <c r="C231" s="19" t="s">
        <v>507</v>
      </c>
      <c r="D231" s="19"/>
      <c r="E231" s="20"/>
      <c r="F231" s="20" t="s">
        <v>508</v>
      </c>
      <c r="G231" s="19"/>
      <c r="H231" s="21">
        <v>95200</v>
      </c>
      <c r="I231" s="20" t="s">
        <v>94</v>
      </c>
      <c r="J231" s="22">
        <v>134383600</v>
      </c>
      <c r="K231" s="22">
        <v>139920636</v>
      </c>
      <c r="L231" s="20" t="s">
        <v>509</v>
      </c>
      <c r="M231" s="17">
        <v>1</v>
      </c>
      <c r="N231" s="17"/>
      <c r="O231" s="20"/>
      <c r="P231" s="23">
        <v>40025006</v>
      </c>
      <c r="Q231" s="20" t="s">
        <v>223</v>
      </c>
      <c r="R231" s="20" t="s">
        <v>224</v>
      </c>
      <c r="S231" s="17">
        <v>4</v>
      </c>
      <c r="T231" s="17"/>
      <c r="U231" s="24"/>
      <c r="V231" s="24"/>
      <c r="W231" s="17" t="s">
        <v>44</v>
      </c>
      <c r="X231" s="17"/>
      <c r="Y231" s="20"/>
      <c r="Z231" s="25">
        <v>19950947200015</v>
      </c>
      <c r="AA231" s="20" t="s">
        <v>507</v>
      </c>
      <c r="AB231" s="19"/>
      <c r="AC231" s="20" t="s">
        <v>508</v>
      </c>
      <c r="AD231" s="19"/>
      <c r="AE231" s="21">
        <v>95200</v>
      </c>
      <c r="AF231" s="20" t="s">
        <v>94</v>
      </c>
      <c r="AG231" s="22">
        <v>134383600</v>
      </c>
      <c r="AH231" s="22">
        <v>139920636</v>
      </c>
      <c r="AI231" s="20" t="s">
        <v>509</v>
      </c>
      <c r="AJ231" s="17">
        <v>6</v>
      </c>
      <c r="AK231" s="20" t="s">
        <v>68</v>
      </c>
      <c r="AL231" s="26"/>
    </row>
    <row r="232" spans="1:39" x14ac:dyDescent="0.2">
      <c r="A232" s="17" t="s">
        <v>506</v>
      </c>
      <c r="B232" s="100">
        <v>41970</v>
      </c>
      <c r="C232" s="19" t="s">
        <v>507</v>
      </c>
      <c r="D232" s="19"/>
      <c r="E232" s="20"/>
      <c r="F232" s="20" t="s">
        <v>508</v>
      </c>
      <c r="G232" s="19"/>
      <c r="H232" s="21">
        <v>95200</v>
      </c>
      <c r="I232" s="20" t="s">
        <v>94</v>
      </c>
      <c r="J232" s="22">
        <v>134383600</v>
      </c>
      <c r="K232" s="22">
        <v>139920636</v>
      </c>
      <c r="L232" s="20" t="s">
        <v>509</v>
      </c>
      <c r="M232" s="17">
        <v>1</v>
      </c>
      <c r="N232" s="17"/>
      <c r="O232" s="20"/>
      <c r="P232" s="23">
        <v>40025106</v>
      </c>
      <c r="Q232" s="20" t="s">
        <v>223</v>
      </c>
      <c r="R232" s="20" t="s">
        <v>225</v>
      </c>
      <c r="S232" s="17">
        <v>4</v>
      </c>
      <c r="T232" s="17"/>
      <c r="U232" s="24"/>
      <c r="V232" s="24"/>
      <c r="W232" s="17" t="s">
        <v>44</v>
      </c>
      <c r="X232" s="17"/>
      <c r="Y232" s="20"/>
      <c r="Z232" s="25">
        <v>19950947200015</v>
      </c>
      <c r="AA232" s="20" t="s">
        <v>507</v>
      </c>
      <c r="AB232" s="19"/>
      <c r="AC232" s="20" t="s">
        <v>508</v>
      </c>
      <c r="AD232" s="19"/>
      <c r="AE232" s="21">
        <v>95200</v>
      </c>
      <c r="AF232" s="20" t="s">
        <v>94</v>
      </c>
      <c r="AG232" s="22">
        <v>134383600</v>
      </c>
      <c r="AH232" s="22">
        <v>139920636</v>
      </c>
      <c r="AI232" s="20" t="s">
        <v>509</v>
      </c>
      <c r="AJ232" s="17">
        <v>6</v>
      </c>
      <c r="AK232" s="20" t="s">
        <v>68</v>
      </c>
      <c r="AL232" s="26"/>
    </row>
    <row r="233" spans="1:39" x14ac:dyDescent="0.2">
      <c r="A233" s="17" t="s">
        <v>506</v>
      </c>
      <c r="B233" s="100">
        <v>41970</v>
      </c>
      <c r="C233" s="19" t="s">
        <v>507</v>
      </c>
      <c r="D233" s="19"/>
      <c r="E233" s="20"/>
      <c r="F233" s="20" t="s">
        <v>508</v>
      </c>
      <c r="G233" s="19"/>
      <c r="H233" s="21">
        <v>95200</v>
      </c>
      <c r="I233" s="20" t="s">
        <v>94</v>
      </c>
      <c r="J233" s="22">
        <v>134383600</v>
      </c>
      <c r="K233" s="22">
        <v>139920636</v>
      </c>
      <c r="L233" s="20" t="s">
        <v>509</v>
      </c>
      <c r="M233" s="17">
        <v>1</v>
      </c>
      <c r="N233" s="17"/>
      <c r="O233" s="20"/>
      <c r="P233" s="23">
        <v>40025506</v>
      </c>
      <c r="Q233" s="20" t="s">
        <v>223</v>
      </c>
      <c r="R233" s="20" t="s">
        <v>227</v>
      </c>
      <c r="S233" s="17">
        <v>4</v>
      </c>
      <c r="T233" s="17"/>
      <c r="U233" s="24"/>
      <c r="V233" s="24"/>
      <c r="W233" s="17" t="s">
        <v>44</v>
      </c>
      <c r="X233" s="17"/>
      <c r="Y233" s="20"/>
      <c r="Z233" s="25">
        <v>19950947200015</v>
      </c>
      <c r="AA233" s="20" t="s">
        <v>507</v>
      </c>
      <c r="AB233" s="19"/>
      <c r="AC233" s="20" t="s">
        <v>508</v>
      </c>
      <c r="AD233" s="19"/>
      <c r="AE233" s="21">
        <v>95200</v>
      </c>
      <c r="AF233" s="20" t="s">
        <v>94</v>
      </c>
      <c r="AG233" s="22">
        <v>134383600</v>
      </c>
      <c r="AH233" s="22">
        <v>139920636</v>
      </c>
      <c r="AI233" s="20" t="s">
        <v>509</v>
      </c>
      <c r="AJ233" s="17">
        <v>6</v>
      </c>
      <c r="AK233" s="20" t="s">
        <v>68</v>
      </c>
      <c r="AL233" s="26"/>
    </row>
    <row r="234" spans="1:39" x14ac:dyDescent="0.2">
      <c r="A234" s="17" t="s">
        <v>506</v>
      </c>
      <c r="B234" s="100">
        <v>41970</v>
      </c>
      <c r="C234" s="19" t="s">
        <v>507</v>
      </c>
      <c r="D234" s="19"/>
      <c r="E234" s="20"/>
      <c r="F234" s="20" t="s">
        <v>508</v>
      </c>
      <c r="G234" s="19"/>
      <c r="H234" s="21">
        <v>95200</v>
      </c>
      <c r="I234" s="20" t="s">
        <v>94</v>
      </c>
      <c r="J234" s="22">
        <v>134383600</v>
      </c>
      <c r="K234" s="22">
        <v>139920636</v>
      </c>
      <c r="L234" s="20" t="s">
        <v>509</v>
      </c>
      <c r="M234" s="17">
        <v>1</v>
      </c>
      <c r="N234" s="17"/>
      <c r="O234" s="20"/>
      <c r="P234" s="23">
        <v>40025507</v>
      </c>
      <c r="Q234" s="20" t="s">
        <v>223</v>
      </c>
      <c r="R234" s="20" t="s">
        <v>228</v>
      </c>
      <c r="S234" s="17">
        <v>4</v>
      </c>
      <c r="T234" s="17"/>
      <c r="U234" s="24"/>
      <c r="V234" s="24"/>
      <c r="W234" s="17" t="s">
        <v>44</v>
      </c>
      <c r="X234" s="17"/>
      <c r="Y234" s="20"/>
      <c r="Z234" s="25">
        <v>19950947200015</v>
      </c>
      <c r="AA234" s="20" t="s">
        <v>507</v>
      </c>
      <c r="AB234" s="19"/>
      <c r="AC234" s="20" t="s">
        <v>508</v>
      </c>
      <c r="AD234" s="19"/>
      <c r="AE234" s="21">
        <v>95200</v>
      </c>
      <c r="AF234" s="20" t="s">
        <v>94</v>
      </c>
      <c r="AG234" s="22">
        <v>134383600</v>
      </c>
      <c r="AH234" s="22">
        <v>139920636</v>
      </c>
      <c r="AI234" s="20" t="s">
        <v>509</v>
      </c>
      <c r="AJ234" s="17">
        <v>6</v>
      </c>
      <c r="AK234" s="20" t="s">
        <v>68</v>
      </c>
      <c r="AL234" s="26"/>
    </row>
    <row r="235" spans="1:39" x14ac:dyDescent="0.2">
      <c r="A235" s="17" t="s">
        <v>506</v>
      </c>
      <c r="B235" s="100">
        <v>41970</v>
      </c>
      <c r="C235" s="19" t="s">
        <v>507</v>
      </c>
      <c r="D235" s="19"/>
      <c r="E235" s="20"/>
      <c r="F235" s="20" t="s">
        <v>508</v>
      </c>
      <c r="G235" s="19"/>
      <c r="H235" s="21">
        <v>95200</v>
      </c>
      <c r="I235" s="20" t="s">
        <v>94</v>
      </c>
      <c r="J235" s="22">
        <v>134383600</v>
      </c>
      <c r="K235" s="22">
        <v>139920636</v>
      </c>
      <c r="L235" s="20" t="s">
        <v>509</v>
      </c>
      <c r="M235" s="17">
        <v>1</v>
      </c>
      <c r="N235" s="17"/>
      <c r="O235" s="20"/>
      <c r="P235" s="23">
        <v>43020004</v>
      </c>
      <c r="Q235" s="20" t="s">
        <v>208</v>
      </c>
      <c r="R235" s="20" t="s">
        <v>229</v>
      </c>
      <c r="S235" s="17">
        <v>4</v>
      </c>
      <c r="T235" s="17"/>
      <c r="U235" s="24"/>
      <c r="V235" s="24"/>
      <c r="W235" s="17" t="s">
        <v>44</v>
      </c>
      <c r="X235" s="17"/>
      <c r="Y235" s="20"/>
      <c r="Z235" s="25">
        <v>19950947200015</v>
      </c>
      <c r="AA235" s="20" t="s">
        <v>507</v>
      </c>
      <c r="AB235" s="19"/>
      <c r="AC235" s="20" t="s">
        <v>508</v>
      </c>
      <c r="AD235" s="19"/>
      <c r="AE235" s="21">
        <v>95200</v>
      </c>
      <c r="AF235" s="20" t="s">
        <v>94</v>
      </c>
      <c r="AG235" s="22">
        <v>134383600</v>
      </c>
      <c r="AH235" s="22">
        <v>139920636</v>
      </c>
      <c r="AI235" s="20" t="s">
        <v>509</v>
      </c>
      <c r="AJ235" s="17">
        <v>6</v>
      </c>
      <c r="AK235" s="20" t="s">
        <v>68</v>
      </c>
      <c r="AL235" s="26"/>
    </row>
    <row r="236" spans="1:39" x14ac:dyDescent="0.2">
      <c r="A236" s="17" t="s">
        <v>506</v>
      </c>
      <c r="B236" s="100">
        <v>41970</v>
      </c>
      <c r="C236" s="19" t="s">
        <v>507</v>
      </c>
      <c r="D236" s="19"/>
      <c r="E236" s="20"/>
      <c r="F236" s="20" t="s">
        <v>508</v>
      </c>
      <c r="G236" s="19"/>
      <c r="H236" s="21">
        <v>95200</v>
      </c>
      <c r="I236" s="20" t="s">
        <v>94</v>
      </c>
      <c r="J236" s="22">
        <v>134383600</v>
      </c>
      <c r="K236" s="22">
        <v>139920636</v>
      </c>
      <c r="L236" s="20" t="s">
        <v>509</v>
      </c>
      <c r="M236" s="17">
        <v>1</v>
      </c>
      <c r="N236" s="17"/>
      <c r="O236" s="20"/>
      <c r="P236" s="23">
        <v>43020005</v>
      </c>
      <c r="Q236" s="20" t="s">
        <v>208</v>
      </c>
      <c r="R236" s="20" t="s">
        <v>230</v>
      </c>
      <c r="S236" s="17">
        <v>4</v>
      </c>
      <c r="T236" s="17"/>
      <c r="U236" s="24"/>
      <c r="V236" s="24"/>
      <c r="W236" s="17" t="s">
        <v>44</v>
      </c>
      <c r="X236" s="17"/>
      <c r="Y236" s="20"/>
      <c r="Z236" s="25">
        <v>19950947200015</v>
      </c>
      <c r="AA236" s="20" t="s">
        <v>507</v>
      </c>
      <c r="AB236" s="19"/>
      <c r="AC236" s="20" t="s">
        <v>508</v>
      </c>
      <c r="AD236" s="19"/>
      <c r="AE236" s="21">
        <v>95200</v>
      </c>
      <c r="AF236" s="20" t="s">
        <v>94</v>
      </c>
      <c r="AG236" s="22">
        <v>134383600</v>
      </c>
      <c r="AH236" s="22">
        <v>139920636</v>
      </c>
      <c r="AI236" s="20" t="s">
        <v>509</v>
      </c>
      <c r="AJ236" s="17">
        <v>6</v>
      </c>
      <c r="AK236" s="20" t="s">
        <v>68</v>
      </c>
      <c r="AL236" s="26"/>
    </row>
    <row r="237" spans="1:39" x14ac:dyDescent="0.2">
      <c r="A237" s="17" t="s">
        <v>506</v>
      </c>
      <c r="B237" s="100">
        <v>41970</v>
      </c>
      <c r="C237" s="19" t="s">
        <v>507</v>
      </c>
      <c r="D237" s="19"/>
      <c r="E237" s="20"/>
      <c r="F237" s="20" t="s">
        <v>508</v>
      </c>
      <c r="G237" s="19"/>
      <c r="H237" s="21">
        <v>95200</v>
      </c>
      <c r="I237" s="20" t="s">
        <v>94</v>
      </c>
      <c r="J237" s="22">
        <v>134383600</v>
      </c>
      <c r="K237" s="22">
        <v>139920636</v>
      </c>
      <c r="L237" s="20" t="s">
        <v>509</v>
      </c>
      <c r="M237" s="17">
        <v>1</v>
      </c>
      <c r="N237" s="17"/>
      <c r="O237" s="20"/>
      <c r="P237" s="23">
        <v>43020006</v>
      </c>
      <c r="Q237" s="20" t="s">
        <v>208</v>
      </c>
      <c r="R237" s="20" t="s">
        <v>231</v>
      </c>
      <c r="S237" s="17">
        <v>4</v>
      </c>
      <c r="T237" s="17"/>
      <c r="U237" s="24"/>
      <c r="V237" s="24"/>
      <c r="W237" s="17" t="s">
        <v>44</v>
      </c>
      <c r="X237" s="17"/>
      <c r="Y237" s="20"/>
      <c r="Z237" s="25">
        <v>19950947200015</v>
      </c>
      <c r="AA237" s="20" t="s">
        <v>507</v>
      </c>
      <c r="AB237" s="19"/>
      <c r="AC237" s="20" t="s">
        <v>508</v>
      </c>
      <c r="AD237" s="19"/>
      <c r="AE237" s="21">
        <v>95200</v>
      </c>
      <c r="AF237" s="20" t="s">
        <v>94</v>
      </c>
      <c r="AG237" s="22">
        <v>134383600</v>
      </c>
      <c r="AH237" s="22">
        <v>139920636</v>
      </c>
      <c r="AI237" s="20" t="s">
        <v>509</v>
      </c>
      <c r="AJ237" s="17">
        <v>6</v>
      </c>
      <c r="AK237" s="20" t="s">
        <v>68</v>
      </c>
      <c r="AL237" s="26"/>
    </row>
    <row r="238" spans="1:39" x14ac:dyDescent="0.2">
      <c r="A238" s="17" t="s">
        <v>506</v>
      </c>
      <c r="B238" s="100">
        <v>41970</v>
      </c>
      <c r="C238" s="19" t="s">
        <v>507</v>
      </c>
      <c r="D238" s="19"/>
      <c r="E238" s="20"/>
      <c r="F238" s="20" t="s">
        <v>508</v>
      </c>
      <c r="G238" s="19"/>
      <c r="H238" s="21">
        <v>95200</v>
      </c>
      <c r="I238" s="20" t="s">
        <v>94</v>
      </c>
      <c r="J238" s="22">
        <v>134383600</v>
      </c>
      <c r="K238" s="22">
        <v>139920636</v>
      </c>
      <c r="L238" s="20" t="s">
        <v>509</v>
      </c>
      <c r="M238" s="17">
        <v>1</v>
      </c>
      <c r="N238" s="17"/>
      <c r="O238" s="20"/>
      <c r="P238" s="23">
        <v>67010026</v>
      </c>
      <c r="Q238" s="20" t="s">
        <v>76</v>
      </c>
      <c r="R238" s="20" t="s">
        <v>77</v>
      </c>
      <c r="S238" s="17">
        <v>6</v>
      </c>
      <c r="T238" s="17"/>
      <c r="U238" s="24"/>
      <c r="V238" s="24"/>
      <c r="W238" s="17" t="s">
        <v>44</v>
      </c>
      <c r="X238" s="17"/>
      <c r="Y238" s="20"/>
      <c r="Z238" s="25">
        <v>19950947200015</v>
      </c>
      <c r="AA238" s="20" t="s">
        <v>507</v>
      </c>
      <c r="AB238" s="19"/>
      <c r="AC238" s="20" t="s">
        <v>508</v>
      </c>
      <c r="AD238" s="19"/>
      <c r="AE238" s="21">
        <v>95200</v>
      </c>
      <c r="AF238" s="20" t="s">
        <v>94</v>
      </c>
      <c r="AG238" s="22">
        <v>134383600</v>
      </c>
      <c r="AH238" s="22">
        <v>139920636</v>
      </c>
      <c r="AI238" s="20" t="s">
        <v>509</v>
      </c>
      <c r="AJ238" s="17">
        <v>6</v>
      </c>
      <c r="AK238" s="20" t="s">
        <v>68</v>
      </c>
      <c r="AL238" s="26"/>
    </row>
    <row r="239" spans="1:39" x14ac:dyDescent="0.2">
      <c r="A239" s="17" t="s">
        <v>511</v>
      </c>
      <c r="B239" s="100">
        <v>41970</v>
      </c>
      <c r="C239" s="19" t="s">
        <v>512</v>
      </c>
      <c r="D239" s="19"/>
      <c r="E239" s="20"/>
      <c r="F239" s="20" t="s">
        <v>513</v>
      </c>
      <c r="G239" s="19"/>
      <c r="H239" s="21">
        <v>95560</v>
      </c>
      <c r="I239" s="20" t="s">
        <v>514</v>
      </c>
      <c r="J239" s="22">
        <v>134739995</v>
      </c>
      <c r="K239" s="22">
        <v>134739982</v>
      </c>
      <c r="L239" s="20" t="s">
        <v>515</v>
      </c>
      <c r="M239" s="17">
        <v>1</v>
      </c>
      <c r="N239" s="17"/>
      <c r="O239" s="20"/>
      <c r="P239" s="23">
        <v>40025506</v>
      </c>
      <c r="Q239" s="20" t="s">
        <v>223</v>
      </c>
      <c r="R239" s="20" t="s">
        <v>227</v>
      </c>
      <c r="S239" s="17">
        <v>4</v>
      </c>
      <c r="T239" s="17"/>
      <c r="U239" s="24"/>
      <c r="V239" s="24"/>
      <c r="W239" s="17" t="s">
        <v>44</v>
      </c>
      <c r="X239" s="17"/>
      <c r="Y239" s="20"/>
      <c r="Z239" s="25">
        <v>19950949800010</v>
      </c>
      <c r="AA239" s="20" t="s">
        <v>512</v>
      </c>
      <c r="AB239" s="19"/>
      <c r="AC239" s="20" t="s">
        <v>513</v>
      </c>
      <c r="AD239" s="19"/>
      <c r="AE239" s="21">
        <v>95560</v>
      </c>
      <c r="AF239" s="20" t="s">
        <v>514</v>
      </c>
      <c r="AG239" s="22">
        <v>134739995</v>
      </c>
      <c r="AH239" s="22">
        <v>134739982</v>
      </c>
      <c r="AI239" s="20" t="s">
        <v>515</v>
      </c>
      <c r="AJ239" s="17">
        <v>6</v>
      </c>
      <c r="AK239" s="20" t="s">
        <v>68</v>
      </c>
      <c r="AL239" s="26"/>
    </row>
    <row r="240" spans="1:39" x14ac:dyDescent="0.2">
      <c r="A240" s="17" t="s">
        <v>511</v>
      </c>
      <c r="B240" s="100">
        <v>41970</v>
      </c>
      <c r="C240" s="19" t="s">
        <v>512</v>
      </c>
      <c r="D240" s="19"/>
      <c r="E240" s="20"/>
      <c r="F240" s="20" t="s">
        <v>513</v>
      </c>
      <c r="G240" s="19"/>
      <c r="H240" s="21">
        <v>95560</v>
      </c>
      <c r="I240" s="20" t="s">
        <v>514</v>
      </c>
      <c r="J240" s="22">
        <v>134739995</v>
      </c>
      <c r="K240" s="22">
        <v>134739982</v>
      </c>
      <c r="L240" s="20" t="s">
        <v>515</v>
      </c>
      <c r="M240" s="17">
        <v>1</v>
      </c>
      <c r="N240" s="17"/>
      <c r="O240" s="20"/>
      <c r="P240" s="23">
        <v>40030001</v>
      </c>
      <c r="Q240" s="20" t="s">
        <v>223</v>
      </c>
      <c r="R240" s="20" t="s">
        <v>292</v>
      </c>
      <c r="S240" s="17">
        <v>4</v>
      </c>
      <c r="T240" s="17"/>
      <c r="U240" s="24"/>
      <c r="V240" s="24"/>
      <c r="W240" s="17" t="s">
        <v>44</v>
      </c>
      <c r="X240" s="17"/>
      <c r="Y240" s="20"/>
      <c r="Z240" s="25">
        <v>19950949800010</v>
      </c>
      <c r="AA240" s="20" t="s">
        <v>512</v>
      </c>
      <c r="AB240" s="19"/>
      <c r="AC240" s="20" t="s">
        <v>513</v>
      </c>
      <c r="AD240" s="19"/>
      <c r="AE240" s="21">
        <v>95560</v>
      </c>
      <c r="AF240" s="20" t="s">
        <v>514</v>
      </c>
      <c r="AG240" s="22">
        <v>134739995</v>
      </c>
      <c r="AH240" s="22">
        <v>134739982</v>
      </c>
      <c r="AI240" s="20" t="s">
        <v>515</v>
      </c>
      <c r="AJ240" s="17">
        <v>6</v>
      </c>
      <c r="AK240" s="20" t="s">
        <v>68</v>
      </c>
      <c r="AL240" s="26"/>
    </row>
    <row r="241" spans="1:39" x14ac:dyDescent="0.2">
      <c r="A241" s="17" t="s">
        <v>511</v>
      </c>
      <c r="B241" s="100">
        <v>41970</v>
      </c>
      <c r="C241" s="19" t="s">
        <v>512</v>
      </c>
      <c r="D241" s="19"/>
      <c r="E241" s="20"/>
      <c r="F241" s="20" t="s">
        <v>513</v>
      </c>
      <c r="G241" s="19"/>
      <c r="H241" s="21">
        <v>95560</v>
      </c>
      <c r="I241" s="20" t="s">
        <v>514</v>
      </c>
      <c r="J241" s="22">
        <v>134739995</v>
      </c>
      <c r="K241" s="22">
        <v>134739982</v>
      </c>
      <c r="L241" s="20" t="s">
        <v>515</v>
      </c>
      <c r="M241" s="17">
        <v>1</v>
      </c>
      <c r="N241" s="17"/>
      <c r="O241" s="20"/>
      <c r="P241" s="23">
        <v>40031202</v>
      </c>
      <c r="Q241" s="20" t="s">
        <v>223</v>
      </c>
      <c r="R241" s="20" t="s">
        <v>322</v>
      </c>
      <c r="S241" s="17">
        <v>4</v>
      </c>
      <c r="T241" s="17"/>
      <c r="U241" s="24"/>
      <c r="V241" s="24"/>
      <c r="W241" s="17" t="s">
        <v>44</v>
      </c>
      <c r="X241" s="17"/>
      <c r="Y241" s="20"/>
      <c r="Z241" s="25">
        <v>19950949800010</v>
      </c>
      <c r="AA241" s="20" t="s">
        <v>512</v>
      </c>
      <c r="AB241" s="19"/>
      <c r="AC241" s="20" t="s">
        <v>513</v>
      </c>
      <c r="AD241" s="19"/>
      <c r="AE241" s="21">
        <v>95560</v>
      </c>
      <c r="AF241" s="20" t="s">
        <v>514</v>
      </c>
      <c r="AG241" s="22">
        <v>134739995</v>
      </c>
      <c r="AH241" s="22">
        <v>134739982</v>
      </c>
      <c r="AI241" s="20" t="s">
        <v>515</v>
      </c>
      <c r="AJ241" s="17">
        <v>6</v>
      </c>
      <c r="AK241" s="20" t="s">
        <v>68</v>
      </c>
      <c r="AL241" s="26"/>
    </row>
    <row r="242" spans="1:39" x14ac:dyDescent="0.2">
      <c r="A242" s="17" t="s">
        <v>511</v>
      </c>
      <c r="B242" s="100">
        <v>41970</v>
      </c>
      <c r="C242" s="19" t="s">
        <v>512</v>
      </c>
      <c r="D242" s="19"/>
      <c r="E242" s="20"/>
      <c r="F242" s="20" t="s">
        <v>513</v>
      </c>
      <c r="G242" s="19"/>
      <c r="H242" s="21">
        <v>95560</v>
      </c>
      <c r="I242" s="20" t="s">
        <v>514</v>
      </c>
      <c r="J242" s="22">
        <v>134739995</v>
      </c>
      <c r="K242" s="22">
        <v>134739982</v>
      </c>
      <c r="L242" s="20" t="s">
        <v>515</v>
      </c>
      <c r="M242" s="17">
        <v>1</v>
      </c>
      <c r="N242" s="17"/>
      <c r="O242" s="20"/>
      <c r="P242" s="23">
        <v>40031210</v>
      </c>
      <c r="Q242" s="20" t="s">
        <v>223</v>
      </c>
      <c r="R242" s="20" t="s">
        <v>323</v>
      </c>
      <c r="S242" s="17">
        <v>4</v>
      </c>
      <c r="T242" s="17"/>
      <c r="U242" s="24"/>
      <c r="V242" s="24"/>
      <c r="W242" s="17" t="s">
        <v>44</v>
      </c>
      <c r="X242" s="17"/>
      <c r="Y242" s="20"/>
      <c r="Z242" s="25">
        <v>19950949800010</v>
      </c>
      <c r="AA242" s="20" t="s">
        <v>512</v>
      </c>
      <c r="AB242" s="19"/>
      <c r="AC242" s="20" t="s">
        <v>513</v>
      </c>
      <c r="AD242" s="19"/>
      <c r="AE242" s="21">
        <v>95560</v>
      </c>
      <c r="AF242" s="20" t="s">
        <v>514</v>
      </c>
      <c r="AG242" s="22">
        <v>134739995</v>
      </c>
      <c r="AH242" s="22">
        <v>134739982</v>
      </c>
      <c r="AI242" s="20" t="s">
        <v>515</v>
      </c>
      <c r="AJ242" s="17">
        <v>6</v>
      </c>
      <c r="AK242" s="20" t="s">
        <v>68</v>
      </c>
      <c r="AL242" s="26"/>
    </row>
    <row r="243" spans="1:39" x14ac:dyDescent="0.2">
      <c r="A243" s="17" t="s">
        <v>511</v>
      </c>
      <c r="B243" s="100">
        <v>41970</v>
      </c>
      <c r="C243" s="19" t="s">
        <v>512</v>
      </c>
      <c r="D243" s="19"/>
      <c r="E243" s="20"/>
      <c r="F243" s="20" t="s">
        <v>513</v>
      </c>
      <c r="G243" s="19"/>
      <c r="H243" s="21">
        <v>95560</v>
      </c>
      <c r="I243" s="20" t="s">
        <v>514</v>
      </c>
      <c r="J243" s="22">
        <v>134739995</v>
      </c>
      <c r="K243" s="22">
        <v>134739982</v>
      </c>
      <c r="L243" s="20" t="s">
        <v>515</v>
      </c>
      <c r="M243" s="17">
        <v>1</v>
      </c>
      <c r="N243" s="17"/>
      <c r="O243" s="20"/>
      <c r="P243" s="23">
        <v>50025523</v>
      </c>
      <c r="Q243" s="20" t="s">
        <v>182</v>
      </c>
      <c r="R243" s="20" t="s">
        <v>358</v>
      </c>
      <c r="S243" s="17">
        <v>5</v>
      </c>
      <c r="T243" s="17"/>
      <c r="U243" s="24"/>
      <c r="V243" s="24"/>
      <c r="W243" s="17" t="s">
        <v>44</v>
      </c>
      <c r="X243" s="17"/>
      <c r="Y243" s="20"/>
      <c r="Z243" s="25">
        <v>19950949800010</v>
      </c>
      <c r="AA243" s="20" t="s">
        <v>512</v>
      </c>
      <c r="AB243" s="19"/>
      <c r="AC243" s="20" t="s">
        <v>513</v>
      </c>
      <c r="AD243" s="19"/>
      <c r="AE243" s="21">
        <v>95560</v>
      </c>
      <c r="AF243" s="20" t="s">
        <v>514</v>
      </c>
      <c r="AG243" s="22">
        <v>134739995</v>
      </c>
      <c r="AH243" s="22">
        <v>134739982</v>
      </c>
      <c r="AI243" s="20" t="s">
        <v>515</v>
      </c>
      <c r="AJ243" s="17">
        <v>6</v>
      </c>
      <c r="AK243" s="20" t="s">
        <v>68</v>
      </c>
      <c r="AL243" s="26"/>
    </row>
    <row r="244" spans="1:39" x14ac:dyDescent="0.2">
      <c r="A244" s="17" t="s">
        <v>511</v>
      </c>
      <c r="B244" s="100">
        <v>41970</v>
      </c>
      <c r="C244" s="19" t="s">
        <v>512</v>
      </c>
      <c r="D244" s="19"/>
      <c r="E244" s="20"/>
      <c r="F244" s="20" t="s">
        <v>513</v>
      </c>
      <c r="G244" s="19"/>
      <c r="H244" s="21">
        <v>95560</v>
      </c>
      <c r="I244" s="20" t="s">
        <v>514</v>
      </c>
      <c r="J244" s="22">
        <v>134739995</v>
      </c>
      <c r="K244" s="22">
        <v>134739982</v>
      </c>
      <c r="L244" s="20" t="s">
        <v>515</v>
      </c>
      <c r="M244" s="17">
        <v>1</v>
      </c>
      <c r="N244" s="17"/>
      <c r="O244" s="20"/>
      <c r="P244" s="23">
        <v>50031214</v>
      </c>
      <c r="Q244" s="20" t="s">
        <v>182</v>
      </c>
      <c r="R244" s="20" t="s">
        <v>359</v>
      </c>
      <c r="S244" s="17">
        <v>5</v>
      </c>
      <c r="T244" s="17"/>
      <c r="U244" s="24"/>
      <c r="V244" s="24"/>
      <c r="W244" s="17" t="s">
        <v>44</v>
      </c>
      <c r="X244" s="17"/>
      <c r="Y244" s="20"/>
      <c r="Z244" s="25">
        <v>19950949800010</v>
      </c>
      <c r="AA244" s="20" t="s">
        <v>512</v>
      </c>
      <c r="AB244" s="19"/>
      <c r="AC244" s="20" t="s">
        <v>513</v>
      </c>
      <c r="AD244" s="19"/>
      <c r="AE244" s="21">
        <v>95560</v>
      </c>
      <c r="AF244" s="20" t="s">
        <v>514</v>
      </c>
      <c r="AG244" s="22">
        <v>134739995</v>
      </c>
      <c r="AH244" s="22">
        <v>134739982</v>
      </c>
      <c r="AI244" s="20" t="s">
        <v>515</v>
      </c>
      <c r="AJ244" s="17">
        <v>6</v>
      </c>
      <c r="AK244" s="20" t="s">
        <v>68</v>
      </c>
      <c r="AL244" s="26"/>
      <c r="AM244" s="26"/>
    </row>
    <row r="245" spans="1:39" x14ac:dyDescent="0.2">
      <c r="A245" s="17" t="s">
        <v>511</v>
      </c>
      <c r="B245" s="100">
        <v>41970</v>
      </c>
      <c r="C245" s="19" t="s">
        <v>512</v>
      </c>
      <c r="D245" s="19"/>
      <c r="E245" s="20"/>
      <c r="F245" s="20" t="s">
        <v>513</v>
      </c>
      <c r="G245" s="19"/>
      <c r="H245" s="21">
        <v>95560</v>
      </c>
      <c r="I245" s="20" t="s">
        <v>514</v>
      </c>
      <c r="J245" s="22">
        <v>134739995</v>
      </c>
      <c r="K245" s="22">
        <v>134739982</v>
      </c>
      <c r="L245" s="20" t="s">
        <v>515</v>
      </c>
      <c r="M245" s="17">
        <v>1</v>
      </c>
      <c r="N245" s="17"/>
      <c r="O245" s="20"/>
      <c r="P245" s="23">
        <v>50031216</v>
      </c>
      <c r="Q245" s="20" t="s">
        <v>182</v>
      </c>
      <c r="R245" s="20" t="s">
        <v>186</v>
      </c>
      <c r="S245" s="17">
        <v>5</v>
      </c>
      <c r="T245" s="17"/>
      <c r="U245" s="24"/>
      <c r="V245" s="24"/>
      <c r="W245" s="17" t="s">
        <v>44</v>
      </c>
      <c r="X245" s="17"/>
      <c r="Y245" s="20"/>
      <c r="Z245" s="25">
        <v>19950949800010</v>
      </c>
      <c r="AA245" s="20" t="s">
        <v>512</v>
      </c>
      <c r="AB245" s="19"/>
      <c r="AC245" s="20" t="s">
        <v>513</v>
      </c>
      <c r="AD245" s="19"/>
      <c r="AE245" s="21">
        <v>95560</v>
      </c>
      <c r="AF245" s="20" t="s">
        <v>514</v>
      </c>
      <c r="AG245" s="22">
        <v>134739995</v>
      </c>
      <c r="AH245" s="22">
        <v>134739982</v>
      </c>
      <c r="AI245" s="20" t="s">
        <v>515</v>
      </c>
      <c r="AJ245" s="17">
        <v>6</v>
      </c>
      <c r="AK245" s="20" t="s">
        <v>68</v>
      </c>
      <c r="AL245" s="26"/>
      <c r="AM245" s="26"/>
    </row>
    <row r="246" spans="1:39" x14ac:dyDescent="0.25">
      <c r="A246" s="8" t="s">
        <v>516</v>
      </c>
      <c r="B246" s="100">
        <v>41967</v>
      </c>
      <c r="C246" s="16" t="s">
        <v>517</v>
      </c>
      <c r="D246" s="16" t="s">
        <v>518</v>
      </c>
      <c r="E246" s="16" t="s">
        <v>519</v>
      </c>
      <c r="F246" s="16" t="s">
        <v>520</v>
      </c>
      <c r="H246" s="8">
        <v>95110</v>
      </c>
      <c r="I246" s="16" t="s">
        <v>435</v>
      </c>
      <c r="J246" s="22" t="s">
        <v>521</v>
      </c>
      <c r="K246" s="22" t="s">
        <v>522</v>
      </c>
      <c r="L246" s="16" t="s">
        <v>523</v>
      </c>
      <c r="M246" s="8">
        <v>1</v>
      </c>
      <c r="P246" s="23">
        <v>50321117</v>
      </c>
      <c r="Q246" s="16" t="s">
        <v>425</v>
      </c>
      <c r="R246" s="16" t="s">
        <v>426</v>
      </c>
      <c r="S246" s="8">
        <v>5</v>
      </c>
      <c r="W246" s="8" t="s">
        <v>44</v>
      </c>
      <c r="Z246" s="25">
        <v>19950983700027</v>
      </c>
      <c r="AA246" s="16" t="s">
        <v>517</v>
      </c>
      <c r="AB246" s="10" t="s">
        <v>518</v>
      </c>
      <c r="AC246" s="16" t="s">
        <v>520</v>
      </c>
      <c r="AE246" s="21">
        <v>95110</v>
      </c>
      <c r="AF246" s="16" t="s">
        <v>435</v>
      </c>
      <c r="AJ246" s="8">
        <v>6</v>
      </c>
      <c r="AK246" s="16" t="s">
        <v>524</v>
      </c>
    </row>
    <row r="247" spans="1:39" x14ac:dyDescent="0.25">
      <c r="A247" s="8" t="s">
        <v>516</v>
      </c>
      <c r="B247" s="100">
        <v>41967</v>
      </c>
      <c r="C247" s="16" t="s">
        <v>517</v>
      </c>
      <c r="D247" s="16" t="s">
        <v>518</v>
      </c>
      <c r="E247" s="16" t="s">
        <v>519</v>
      </c>
      <c r="F247" s="16" t="s">
        <v>520</v>
      </c>
      <c r="H247" s="8">
        <v>95110</v>
      </c>
      <c r="I247" s="16" t="s">
        <v>435</v>
      </c>
      <c r="J247" s="22" t="s">
        <v>521</v>
      </c>
      <c r="K247" s="22" t="s">
        <v>522</v>
      </c>
      <c r="L247" s="16" t="s">
        <v>523</v>
      </c>
      <c r="M247" s="8">
        <v>1</v>
      </c>
      <c r="P247" s="23">
        <v>50321403</v>
      </c>
      <c r="Q247" s="16" t="s">
        <v>425</v>
      </c>
      <c r="R247" s="16" t="s">
        <v>428</v>
      </c>
      <c r="S247" s="8">
        <v>5</v>
      </c>
      <c r="W247" s="8" t="s">
        <v>44</v>
      </c>
      <c r="Z247" s="25">
        <v>19950983700027</v>
      </c>
      <c r="AA247" s="16" t="s">
        <v>517</v>
      </c>
      <c r="AB247" s="10" t="s">
        <v>518</v>
      </c>
      <c r="AC247" s="16" t="s">
        <v>520</v>
      </c>
      <c r="AE247" s="21">
        <v>95110</v>
      </c>
      <c r="AF247" s="16" t="s">
        <v>435</v>
      </c>
      <c r="AJ247" s="8">
        <v>6</v>
      </c>
      <c r="AK247" s="16" t="s">
        <v>524</v>
      </c>
    </row>
    <row r="248" spans="1:39" x14ac:dyDescent="0.2">
      <c r="A248" s="17" t="s">
        <v>516</v>
      </c>
      <c r="B248" s="100">
        <v>41970</v>
      </c>
      <c r="C248" s="19" t="s">
        <v>525</v>
      </c>
      <c r="D248" s="19"/>
      <c r="E248" s="20"/>
      <c r="F248" s="20" t="s">
        <v>526</v>
      </c>
      <c r="G248" s="19"/>
      <c r="H248" s="21">
        <v>95110</v>
      </c>
      <c r="I248" s="20" t="s">
        <v>435</v>
      </c>
      <c r="J248" s="22">
        <v>139800154</v>
      </c>
      <c r="K248" s="22">
        <v>139800583</v>
      </c>
      <c r="L248" s="20" t="s">
        <v>527</v>
      </c>
      <c r="M248" s="17">
        <v>1</v>
      </c>
      <c r="N248" s="17"/>
      <c r="O248" s="20"/>
      <c r="P248" s="23">
        <v>50022131</v>
      </c>
      <c r="Q248" s="20" t="s">
        <v>182</v>
      </c>
      <c r="R248" s="20" t="s">
        <v>528</v>
      </c>
      <c r="S248" s="17">
        <v>5</v>
      </c>
      <c r="T248" s="17"/>
      <c r="U248" s="24"/>
      <c r="V248" s="24"/>
      <c r="W248" s="17" t="s">
        <v>44</v>
      </c>
      <c r="X248" s="17"/>
      <c r="Y248" s="20"/>
      <c r="Z248" s="25">
        <v>19950983700027</v>
      </c>
      <c r="AA248" s="20" t="s">
        <v>525</v>
      </c>
      <c r="AB248" s="19"/>
      <c r="AC248" s="20" t="s">
        <v>526</v>
      </c>
      <c r="AD248" s="19"/>
      <c r="AE248" s="21">
        <v>95110</v>
      </c>
      <c r="AF248" s="20" t="s">
        <v>435</v>
      </c>
      <c r="AG248" s="22">
        <v>139800154</v>
      </c>
      <c r="AH248" s="22">
        <v>139800583</v>
      </c>
      <c r="AI248" s="20" t="s">
        <v>527</v>
      </c>
      <c r="AJ248" s="17">
        <v>6</v>
      </c>
      <c r="AK248" s="20" t="s">
        <v>68</v>
      </c>
      <c r="AL248" s="26"/>
      <c r="AM248" s="26"/>
    </row>
    <row r="249" spans="1:39" x14ac:dyDescent="0.2">
      <c r="A249" s="17" t="s">
        <v>516</v>
      </c>
      <c r="B249" s="100">
        <v>41970</v>
      </c>
      <c r="C249" s="19" t="s">
        <v>525</v>
      </c>
      <c r="D249" s="19"/>
      <c r="E249" s="20"/>
      <c r="F249" s="20" t="s">
        <v>526</v>
      </c>
      <c r="G249" s="19"/>
      <c r="H249" s="21">
        <v>95110</v>
      </c>
      <c r="I249" s="20" t="s">
        <v>435</v>
      </c>
      <c r="J249" s="22">
        <v>139800154</v>
      </c>
      <c r="K249" s="22">
        <v>139800583</v>
      </c>
      <c r="L249" s="20" t="s">
        <v>527</v>
      </c>
      <c r="M249" s="17">
        <v>1</v>
      </c>
      <c r="N249" s="17"/>
      <c r="O249" s="20"/>
      <c r="P249" s="23">
        <v>50023441</v>
      </c>
      <c r="Q249" s="20" t="s">
        <v>182</v>
      </c>
      <c r="R249" s="20" t="s">
        <v>314</v>
      </c>
      <c r="S249" s="17">
        <v>5</v>
      </c>
      <c r="T249" s="17"/>
      <c r="U249" s="24"/>
      <c r="V249" s="24"/>
      <c r="W249" s="17" t="s">
        <v>44</v>
      </c>
      <c r="X249" s="17"/>
      <c r="Y249" s="20"/>
      <c r="Z249" s="25">
        <v>19950983700027</v>
      </c>
      <c r="AA249" s="20" t="s">
        <v>525</v>
      </c>
      <c r="AB249" s="19"/>
      <c r="AC249" s="20" t="s">
        <v>526</v>
      </c>
      <c r="AD249" s="19"/>
      <c r="AE249" s="21">
        <v>95110</v>
      </c>
      <c r="AF249" s="20" t="s">
        <v>435</v>
      </c>
      <c r="AG249" s="22">
        <v>139800154</v>
      </c>
      <c r="AH249" s="22">
        <v>139800583</v>
      </c>
      <c r="AI249" s="20" t="s">
        <v>527</v>
      </c>
      <c r="AJ249" s="17">
        <v>6</v>
      </c>
      <c r="AK249" s="20" t="s">
        <v>68</v>
      </c>
      <c r="AL249" s="26"/>
      <c r="AM249" s="26"/>
    </row>
    <row r="250" spans="1:39" x14ac:dyDescent="0.2">
      <c r="A250" s="17" t="s">
        <v>516</v>
      </c>
      <c r="B250" s="100">
        <v>41970</v>
      </c>
      <c r="C250" s="19" t="s">
        <v>525</v>
      </c>
      <c r="D250" s="19"/>
      <c r="E250" s="20"/>
      <c r="F250" s="20" t="s">
        <v>526</v>
      </c>
      <c r="G250" s="19"/>
      <c r="H250" s="21">
        <v>95110</v>
      </c>
      <c r="I250" s="20" t="s">
        <v>435</v>
      </c>
      <c r="J250" s="22">
        <v>139800154</v>
      </c>
      <c r="K250" s="22">
        <v>139800583</v>
      </c>
      <c r="L250" s="20" t="s">
        <v>527</v>
      </c>
      <c r="M250" s="17">
        <v>1</v>
      </c>
      <c r="N250" s="17"/>
      <c r="O250" s="20"/>
      <c r="P250" s="23">
        <v>50025213</v>
      </c>
      <c r="Q250" s="20" t="s">
        <v>182</v>
      </c>
      <c r="R250" s="20" t="s">
        <v>529</v>
      </c>
      <c r="S250" s="17">
        <v>5</v>
      </c>
      <c r="T250" s="17"/>
      <c r="U250" s="24"/>
      <c r="V250" s="24"/>
      <c r="W250" s="17" t="s">
        <v>44</v>
      </c>
      <c r="X250" s="17"/>
      <c r="Y250" s="20"/>
      <c r="Z250" s="25">
        <v>19950983700027</v>
      </c>
      <c r="AA250" s="20" t="s">
        <v>525</v>
      </c>
      <c r="AB250" s="19"/>
      <c r="AC250" s="20" t="s">
        <v>526</v>
      </c>
      <c r="AD250" s="19"/>
      <c r="AE250" s="21">
        <v>95110</v>
      </c>
      <c r="AF250" s="20" t="s">
        <v>435</v>
      </c>
      <c r="AG250" s="22">
        <v>139800154</v>
      </c>
      <c r="AH250" s="22">
        <v>139800583</v>
      </c>
      <c r="AI250" s="20" t="s">
        <v>527</v>
      </c>
      <c r="AJ250" s="17">
        <v>6</v>
      </c>
      <c r="AK250" s="20" t="s">
        <v>68</v>
      </c>
      <c r="AL250" s="26"/>
      <c r="AM250" s="26"/>
    </row>
    <row r="251" spans="1:39" x14ac:dyDescent="0.2">
      <c r="A251" s="17" t="s">
        <v>516</v>
      </c>
      <c r="B251" s="100">
        <v>41970</v>
      </c>
      <c r="C251" s="19" t="s">
        <v>525</v>
      </c>
      <c r="D251" s="19"/>
      <c r="E251" s="20"/>
      <c r="F251" s="20" t="s">
        <v>526</v>
      </c>
      <c r="G251" s="19"/>
      <c r="H251" s="21">
        <v>95110</v>
      </c>
      <c r="I251" s="20" t="s">
        <v>435</v>
      </c>
      <c r="J251" s="22">
        <v>139800154</v>
      </c>
      <c r="K251" s="22">
        <v>139800583</v>
      </c>
      <c r="L251" s="20" t="s">
        <v>527</v>
      </c>
      <c r="M251" s="17">
        <v>1</v>
      </c>
      <c r="N251" s="17"/>
      <c r="O251" s="20"/>
      <c r="P251" s="23">
        <v>50033409</v>
      </c>
      <c r="Q251" s="20" t="s">
        <v>182</v>
      </c>
      <c r="R251" s="20" t="s">
        <v>530</v>
      </c>
      <c r="S251" s="17">
        <v>5</v>
      </c>
      <c r="T251" s="17"/>
      <c r="U251" s="24"/>
      <c r="V251" s="24"/>
      <c r="W251" s="17" t="s">
        <v>44</v>
      </c>
      <c r="X251" s="17"/>
      <c r="Y251" s="20"/>
      <c r="Z251" s="25">
        <v>19950983700027</v>
      </c>
      <c r="AA251" s="20" t="s">
        <v>525</v>
      </c>
      <c r="AB251" s="19"/>
      <c r="AC251" s="20" t="s">
        <v>526</v>
      </c>
      <c r="AD251" s="19"/>
      <c r="AE251" s="21">
        <v>95110</v>
      </c>
      <c r="AF251" s="20" t="s">
        <v>435</v>
      </c>
      <c r="AG251" s="22">
        <v>139800154</v>
      </c>
      <c r="AH251" s="22">
        <v>139800583</v>
      </c>
      <c r="AI251" s="20" t="s">
        <v>527</v>
      </c>
      <c r="AJ251" s="17">
        <v>6</v>
      </c>
      <c r="AK251" s="20" t="s">
        <v>68</v>
      </c>
      <c r="AL251" s="26"/>
      <c r="AM251" s="26"/>
    </row>
    <row r="252" spans="1:39" x14ac:dyDescent="0.2">
      <c r="A252" s="17" t="s">
        <v>516</v>
      </c>
      <c r="B252" s="100">
        <v>41970</v>
      </c>
      <c r="C252" s="19" t="s">
        <v>525</v>
      </c>
      <c r="D252" s="19"/>
      <c r="E252" s="20"/>
      <c r="F252" s="20" t="s">
        <v>526</v>
      </c>
      <c r="G252" s="19"/>
      <c r="H252" s="21">
        <v>95110</v>
      </c>
      <c r="I252" s="20" t="s">
        <v>435</v>
      </c>
      <c r="J252" s="22">
        <v>139800154</v>
      </c>
      <c r="K252" s="22">
        <v>139800583</v>
      </c>
      <c r="L252" s="20" t="s">
        <v>527</v>
      </c>
      <c r="M252" s="17">
        <v>1</v>
      </c>
      <c r="N252" s="17"/>
      <c r="O252" s="20"/>
      <c r="P252" s="23">
        <v>50033411</v>
      </c>
      <c r="Q252" s="20" t="s">
        <v>182</v>
      </c>
      <c r="R252" s="20" t="s">
        <v>187</v>
      </c>
      <c r="S252" s="17">
        <v>5</v>
      </c>
      <c r="T252" s="17"/>
      <c r="U252" s="24"/>
      <c r="V252" s="24"/>
      <c r="W252" s="17" t="s">
        <v>44</v>
      </c>
      <c r="X252" s="17"/>
      <c r="Y252" s="20"/>
      <c r="Z252" s="25">
        <v>19950983700027</v>
      </c>
      <c r="AA252" s="20" t="s">
        <v>525</v>
      </c>
      <c r="AB252" s="19"/>
      <c r="AC252" s="20" t="s">
        <v>526</v>
      </c>
      <c r="AD252" s="19"/>
      <c r="AE252" s="21">
        <v>95110</v>
      </c>
      <c r="AF252" s="20" t="s">
        <v>435</v>
      </c>
      <c r="AG252" s="22">
        <v>139800154</v>
      </c>
      <c r="AH252" s="22">
        <v>139800583</v>
      </c>
      <c r="AI252" s="20" t="s">
        <v>527</v>
      </c>
      <c r="AJ252" s="17">
        <v>6</v>
      </c>
      <c r="AK252" s="20" t="s">
        <v>68</v>
      </c>
      <c r="AL252" s="26"/>
      <c r="AM252" s="26"/>
    </row>
    <row r="253" spans="1:39" x14ac:dyDescent="0.2">
      <c r="A253" s="17" t="s">
        <v>516</v>
      </c>
      <c r="B253" s="100">
        <v>41970</v>
      </c>
      <c r="C253" s="19" t="s">
        <v>525</v>
      </c>
      <c r="D253" s="19"/>
      <c r="E253" s="20"/>
      <c r="F253" s="20" t="s">
        <v>526</v>
      </c>
      <c r="G253" s="19"/>
      <c r="H253" s="21">
        <v>95110</v>
      </c>
      <c r="I253" s="20" t="s">
        <v>435</v>
      </c>
      <c r="J253" s="22">
        <v>139800154</v>
      </c>
      <c r="K253" s="22">
        <v>139800583</v>
      </c>
      <c r="L253" s="20" t="s">
        <v>527</v>
      </c>
      <c r="M253" s="17">
        <v>1</v>
      </c>
      <c r="N253" s="17"/>
      <c r="O253" s="20"/>
      <c r="P253" s="23">
        <v>50321117</v>
      </c>
      <c r="Q253" s="20" t="s">
        <v>425</v>
      </c>
      <c r="R253" s="20" t="s">
        <v>531</v>
      </c>
      <c r="S253" s="17">
        <v>5</v>
      </c>
      <c r="T253" s="17"/>
      <c r="U253" s="24"/>
      <c r="V253" s="24"/>
      <c r="W253" s="17" t="s">
        <v>44</v>
      </c>
      <c r="X253" s="17"/>
      <c r="Y253" s="20"/>
      <c r="Z253" s="25">
        <v>19950983700027</v>
      </c>
      <c r="AA253" s="20" t="s">
        <v>525</v>
      </c>
      <c r="AB253" s="19"/>
      <c r="AC253" s="20" t="s">
        <v>526</v>
      </c>
      <c r="AD253" s="19"/>
      <c r="AE253" s="21">
        <v>95110</v>
      </c>
      <c r="AF253" s="20" t="s">
        <v>435</v>
      </c>
      <c r="AG253" s="22">
        <v>139800154</v>
      </c>
      <c r="AH253" s="22">
        <v>139800583</v>
      </c>
      <c r="AI253" s="20" t="s">
        <v>527</v>
      </c>
      <c r="AJ253" s="17">
        <v>6</v>
      </c>
      <c r="AK253" s="20" t="s">
        <v>68</v>
      </c>
      <c r="AL253" s="26"/>
      <c r="AM253" s="26"/>
    </row>
    <row r="254" spans="1:39" x14ac:dyDescent="0.2">
      <c r="A254" s="17" t="s">
        <v>516</v>
      </c>
      <c r="B254" s="100">
        <v>41970</v>
      </c>
      <c r="C254" s="19" t="s">
        <v>525</v>
      </c>
      <c r="D254" s="19"/>
      <c r="E254" s="20"/>
      <c r="F254" s="20" t="s">
        <v>526</v>
      </c>
      <c r="G254" s="19"/>
      <c r="H254" s="21">
        <v>95110</v>
      </c>
      <c r="I254" s="20" t="s">
        <v>435</v>
      </c>
      <c r="J254" s="22">
        <v>139800154</v>
      </c>
      <c r="K254" s="22">
        <v>139800583</v>
      </c>
      <c r="L254" s="20" t="s">
        <v>527</v>
      </c>
      <c r="M254" s="17">
        <v>1</v>
      </c>
      <c r="N254" s="17"/>
      <c r="O254" s="20"/>
      <c r="P254" s="23">
        <v>50321403</v>
      </c>
      <c r="Q254" s="20" t="s">
        <v>425</v>
      </c>
      <c r="R254" s="20" t="s">
        <v>532</v>
      </c>
      <c r="S254" s="17">
        <v>5</v>
      </c>
      <c r="T254" s="17"/>
      <c r="U254" s="24"/>
      <c r="V254" s="24"/>
      <c r="W254" s="17" t="s">
        <v>44</v>
      </c>
      <c r="X254" s="17"/>
      <c r="Y254" s="20"/>
      <c r="Z254" s="25">
        <v>19950983700027</v>
      </c>
      <c r="AA254" s="20" t="s">
        <v>525</v>
      </c>
      <c r="AB254" s="19"/>
      <c r="AC254" s="20" t="s">
        <v>526</v>
      </c>
      <c r="AD254" s="19"/>
      <c r="AE254" s="21">
        <v>95110</v>
      </c>
      <c r="AF254" s="20" t="s">
        <v>435</v>
      </c>
      <c r="AG254" s="22">
        <v>139800154</v>
      </c>
      <c r="AH254" s="22">
        <v>139800583</v>
      </c>
      <c r="AI254" s="20" t="s">
        <v>527</v>
      </c>
      <c r="AJ254" s="17">
        <v>6</v>
      </c>
      <c r="AK254" s="20" t="s">
        <v>68</v>
      </c>
      <c r="AL254" s="26"/>
      <c r="AM254" s="26"/>
    </row>
    <row r="255" spans="1:39" x14ac:dyDescent="0.25">
      <c r="A255" s="8" t="s">
        <v>533</v>
      </c>
      <c r="B255" s="100">
        <v>41967</v>
      </c>
      <c r="C255" s="16" t="s">
        <v>534</v>
      </c>
      <c r="D255" s="16" t="s">
        <v>535</v>
      </c>
      <c r="E255" s="16" t="s">
        <v>536</v>
      </c>
      <c r="F255" s="16" t="s">
        <v>537</v>
      </c>
      <c r="G255" s="8" t="s">
        <v>538</v>
      </c>
      <c r="H255" s="8">
        <v>95400</v>
      </c>
      <c r="I255" s="16" t="s">
        <v>367</v>
      </c>
      <c r="J255" s="22" t="s">
        <v>539</v>
      </c>
      <c r="K255" s="22" t="s">
        <v>540</v>
      </c>
      <c r="L255" s="16" t="s">
        <v>541</v>
      </c>
      <c r="M255" s="8">
        <v>2</v>
      </c>
      <c r="P255" s="23">
        <v>50321117</v>
      </c>
      <c r="Q255" s="16" t="s">
        <v>425</v>
      </c>
      <c r="R255" s="16" t="s">
        <v>426</v>
      </c>
      <c r="S255" s="8">
        <v>5</v>
      </c>
      <c r="W255" s="8" t="s">
        <v>44</v>
      </c>
      <c r="Z255" s="25">
        <v>77567246200394</v>
      </c>
      <c r="AA255" s="16" t="s">
        <v>542</v>
      </c>
      <c r="AC255" s="16" t="s">
        <v>543</v>
      </c>
      <c r="AE255" s="21">
        <v>75014</v>
      </c>
      <c r="AF255" s="16" t="s">
        <v>544</v>
      </c>
      <c r="AJ255" s="8">
        <v>9</v>
      </c>
      <c r="AK255" s="16" t="s">
        <v>545</v>
      </c>
    </row>
    <row r="256" spans="1:39" x14ac:dyDescent="0.25">
      <c r="A256" s="8" t="s">
        <v>533</v>
      </c>
      <c r="B256" s="100">
        <v>41967</v>
      </c>
      <c r="C256" s="16" t="s">
        <v>534</v>
      </c>
      <c r="D256" s="16" t="s">
        <v>535</v>
      </c>
      <c r="E256" s="16" t="s">
        <v>536</v>
      </c>
      <c r="F256" s="16" t="s">
        <v>537</v>
      </c>
      <c r="G256" s="8" t="s">
        <v>538</v>
      </c>
      <c r="H256" s="8">
        <v>95400</v>
      </c>
      <c r="I256" s="16" t="s">
        <v>367</v>
      </c>
      <c r="J256" s="22" t="s">
        <v>539</v>
      </c>
      <c r="K256" s="22" t="s">
        <v>540</v>
      </c>
      <c r="L256" s="16" t="s">
        <v>541</v>
      </c>
      <c r="M256" s="8">
        <v>2</v>
      </c>
      <c r="P256" s="23">
        <v>50321403</v>
      </c>
      <c r="Q256" s="16" t="s">
        <v>425</v>
      </c>
      <c r="R256" s="16" t="s">
        <v>428</v>
      </c>
      <c r="S256" s="8">
        <v>5</v>
      </c>
      <c r="W256" s="8" t="s">
        <v>44</v>
      </c>
      <c r="Z256" s="25">
        <v>77567246200394</v>
      </c>
      <c r="AA256" s="16" t="s">
        <v>542</v>
      </c>
      <c r="AC256" s="16" t="s">
        <v>543</v>
      </c>
      <c r="AE256" s="21">
        <v>75014</v>
      </c>
      <c r="AF256" s="16" t="s">
        <v>544</v>
      </c>
      <c r="AJ256" s="8">
        <v>9</v>
      </c>
      <c r="AK256" s="16" t="s">
        <v>545</v>
      </c>
    </row>
    <row r="257" spans="1:39" x14ac:dyDescent="0.25">
      <c r="A257" s="8" t="s">
        <v>546</v>
      </c>
      <c r="B257" s="99">
        <v>41953</v>
      </c>
      <c r="C257" s="9" t="s">
        <v>547</v>
      </c>
      <c r="D257" s="10"/>
      <c r="E257" s="11"/>
      <c r="F257" s="11" t="s">
        <v>548</v>
      </c>
      <c r="G257" s="10" t="s">
        <v>549</v>
      </c>
      <c r="H257" s="12">
        <v>95290</v>
      </c>
      <c r="I257" s="11" t="s">
        <v>550</v>
      </c>
      <c r="J257" s="13">
        <v>134690493</v>
      </c>
      <c r="K257" s="13">
        <v>134690142</v>
      </c>
      <c r="L257" s="14" t="s">
        <v>551</v>
      </c>
      <c r="M257" s="12">
        <v>9</v>
      </c>
      <c r="N257" s="10"/>
      <c r="O257" s="10"/>
      <c r="P257" s="12"/>
      <c r="Q257" s="9"/>
      <c r="R257" s="9"/>
      <c r="S257" s="10"/>
      <c r="T257" s="10"/>
      <c r="U257" s="9"/>
      <c r="V257" s="10"/>
      <c r="W257" s="12" t="s">
        <v>44</v>
      </c>
      <c r="X257" s="12"/>
      <c r="Y257" s="10"/>
      <c r="Z257" s="15">
        <v>77574394100020</v>
      </c>
      <c r="AA257" s="11" t="s">
        <v>552</v>
      </c>
      <c r="AC257" s="11" t="s">
        <v>549</v>
      </c>
      <c r="AD257" s="10"/>
      <c r="AE257" s="12">
        <v>95290</v>
      </c>
      <c r="AF257" s="11" t="s">
        <v>550</v>
      </c>
      <c r="AG257" s="13">
        <v>134690493</v>
      </c>
      <c r="AH257" s="13">
        <v>134690142</v>
      </c>
      <c r="AI257" s="36" t="s">
        <v>553</v>
      </c>
      <c r="AJ257" s="12">
        <v>9</v>
      </c>
      <c r="AK257" s="16" t="s">
        <v>169</v>
      </c>
      <c r="AL257" s="44"/>
    </row>
    <row r="258" spans="1:39" x14ac:dyDescent="0.25">
      <c r="A258" s="17" t="s">
        <v>554</v>
      </c>
      <c r="B258" s="100">
        <v>41970</v>
      </c>
      <c r="C258" s="19" t="s">
        <v>555</v>
      </c>
      <c r="D258" s="19" t="s">
        <v>556</v>
      </c>
      <c r="E258" s="20"/>
      <c r="F258" s="20" t="s">
        <v>557</v>
      </c>
      <c r="G258" s="19"/>
      <c r="H258" s="21">
        <v>95200</v>
      </c>
      <c r="I258" s="20" t="s">
        <v>94</v>
      </c>
      <c r="J258" s="22">
        <v>139909628</v>
      </c>
      <c r="K258" s="22">
        <v>134192509</v>
      </c>
      <c r="L258" s="46" t="s">
        <v>558</v>
      </c>
      <c r="M258" s="17">
        <v>3</v>
      </c>
      <c r="N258" s="17"/>
      <c r="O258" s="20"/>
      <c r="P258" s="23">
        <v>43031013</v>
      </c>
      <c r="Q258" s="20" t="s">
        <v>208</v>
      </c>
      <c r="R258" s="20" t="s">
        <v>240</v>
      </c>
      <c r="S258" s="17">
        <v>4</v>
      </c>
      <c r="T258" s="17"/>
      <c r="U258" s="24"/>
      <c r="V258" s="24"/>
      <c r="W258" s="17" t="s">
        <v>44</v>
      </c>
      <c r="X258" s="17"/>
      <c r="Y258" s="20"/>
      <c r="Z258" s="25">
        <v>77567877400156</v>
      </c>
      <c r="AA258" s="20" t="s">
        <v>555</v>
      </c>
      <c r="AB258" s="19" t="s">
        <v>556</v>
      </c>
      <c r="AC258" s="20" t="s">
        <v>557</v>
      </c>
      <c r="AD258" s="19"/>
      <c r="AE258" s="21">
        <v>95200</v>
      </c>
      <c r="AF258" s="20" t="s">
        <v>94</v>
      </c>
      <c r="AG258" s="22">
        <v>139909628</v>
      </c>
      <c r="AH258" s="22">
        <v>134192509</v>
      </c>
      <c r="AI258" s="46" t="s">
        <v>558</v>
      </c>
      <c r="AJ258" s="17">
        <v>9</v>
      </c>
      <c r="AK258" s="16" t="s">
        <v>559</v>
      </c>
    </row>
    <row r="259" spans="1:39" x14ac:dyDescent="0.2">
      <c r="A259" s="17" t="s">
        <v>560</v>
      </c>
      <c r="B259" s="100">
        <v>41970</v>
      </c>
      <c r="C259" s="19" t="s">
        <v>561</v>
      </c>
      <c r="D259" s="19"/>
      <c r="E259" s="20"/>
      <c r="F259" s="20" t="s">
        <v>562</v>
      </c>
      <c r="G259" s="19"/>
      <c r="H259" s="21">
        <v>95560</v>
      </c>
      <c r="I259" s="20" t="s">
        <v>514</v>
      </c>
      <c r="J259" s="22">
        <v>134698592</v>
      </c>
      <c r="K259" s="22">
        <v>134739292</v>
      </c>
      <c r="L259" s="20" t="s">
        <v>563</v>
      </c>
      <c r="M259" s="17">
        <v>1</v>
      </c>
      <c r="N259" s="17"/>
      <c r="O259" s="20"/>
      <c r="P259" s="23">
        <v>67010026</v>
      </c>
      <c r="Q259" s="20" t="s">
        <v>76</v>
      </c>
      <c r="R259" s="20" t="s">
        <v>77</v>
      </c>
      <c r="S259" s="17">
        <v>6</v>
      </c>
      <c r="T259" s="17"/>
      <c r="U259" s="24"/>
      <c r="V259" s="24"/>
      <c r="W259" s="17" t="s">
        <v>44</v>
      </c>
      <c r="X259" s="17"/>
      <c r="Y259" s="20"/>
      <c r="Z259" s="25">
        <v>19951051200015</v>
      </c>
      <c r="AA259" s="20" t="s">
        <v>561</v>
      </c>
      <c r="AB259" s="19"/>
      <c r="AC259" s="20" t="s">
        <v>562</v>
      </c>
      <c r="AD259" s="19"/>
      <c r="AE259" s="21">
        <v>95560</v>
      </c>
      <c r="AF259" s="20" t="s">
        <v>514</v>
      </c>
      <c r="AG259" s="22">
        <v>134698592</v>
      </c>
      <c r="AH259" s="22">
        <v>134739292</v>
      </c>
      <c r="AI259" s="20" t="s">
        <v>563</v>
      </c>
      <c r="AJ259" s="17">
        <v>6</v>
      </c>
      <c r="AK259" s="20" t="s">
        <v>68</v>
      </c>
      <c r="AL259" s="26"/>
      <c r="AM259" s="26"/>
    </row>
    <row r="260" spans="1:39" x14ac:dyDescent="0.2">
      <c r="A260" s="17" t="s">
        <v>564</v>
      </c>
      <c r="B260" s="100">
        <v>41970</v>
      </c>
      <c r="C260" s="19" t="s">
        <v>565</v>
      </c>
      <c r="D260" s="19"/>
      <c r="E260" s="20"/>
      <c r="F260" s="20" t="s">
        <v>566</v>
      </c>
      <c r="G260" s="19"/>
      <c r="H260" s="21">
        <v>95400</v>
      </c>
      <c r="I260" s="20" t="s">
        <v>491</v>
      </c>
      <c r="J260" s="22">
        <v>134383100</v>
      </c>
      <c r="K260" s="22">
        <v>134383110</v>
      </c>
      <c r="L260" s="20" t="s">
        <v>567</v>
      </c>
      <c r="M260" s="17">
        <v>1</v>
      </c>
      <c r="N260" s="17"/>
      <c r="O260" s="20"/>
      <c r="P260" s="23">
        <v>40022703</v>
      </c>
      <c r="Q260" s="20" t="s">
        <v>223</v>
      </c>
      <c r="R260" s="20" t="s">
        <v>303</v>
      </c>
      <c r="S260" s="17">
        <v>4</v>
      </c>
      <c r="T260" s="17"/>
      <c r="U260" s="24"/>
      <c r="V260" s="24"/>
      <c r="W260" s="17" t="s">
        <v>44</v>
      </c>
      <c r="X260" s="17"/>
      <c r="Y260" s="20"/>
      <c r="Z260" s="25">
        <v>19951090000012</v>
      </c>
      <c r="AA260" s="20" t="s">
        <v>565</v>
      </c>
      <c r="AB260" s="19"/>
      <c r="AC260" s="20" t="s">
        <v>566</v>
      </c>
      <c r="AD260" s="19"/>
      <c r="AE260" s="21">
        <v>95400</v>
      </c>
      <c r="AF260" s="20" t="s">
        <v>491</v>
      </c>
      <c r="AG260" s="22">
        <v>134383100</v>
      </c>
      <c r="AH260" s="22">
        <v>134383110</v>
      </c>
      <c r="AI260" s="20" t="s">
        <v>567</v>
      </c>
      <c r="AJ260" s="17">
        <v>6</v>
      </c>
      <c r="AK260" s="20" t="s">
        <v>68</v>
      </c>
      <c r="AL260" s="26"/>
      <c r="AM260" s="26"/>
    </row>
    <row r="261" spans="1:39" x14ac:dyDescent="0.2">
      <c r="A261" s="17" t="s">
        <v>564</v>
      </c>
      <c r="B261" s="100">
        <v>41970</v>
      </c>
      <c r="C261" s="19" t="s">
        <v>565</v>
      </c>
      <c r="D261" s="19"/>
      <c r="E261" s="20"/>
      <c r="F261" s="20" t="s">
        <v>566</v>
      </c>
      <c r="G261" s="19"/>
      <c r="H261" s="21">
        <v>95400</v>
      </c>
      <c r="I261" s="20" t="s">
        <v>491</v>
      </c>
      <c r="J261" s="22">
        <v>134383100</v>
      </c>
      <c r="K261" s="22">
        <v>134383110</v>
      </c>
      <c r="L261" s="20" t="s">
        <v>567</v>
      </c>
      <c r="M261" s="17">
        <v>1</v>
      </c>
      <c r="N261" s="17"/>
      <c r="O261" s="20"/>
      <c r="P261" s="23">
        <v>40022704</v>
      </c>
      <c r="Q261" s="20" t="s">
        <v>223</v>
      </c>
      <c r="R261" s="20" t="s">
        <v>304</v>
      </c>
      <c r="S261" s="17">
        <v>4</v>
      </c>
      <c r="T261" s="17"/>
      <c r="U261" s="24"/>
      <c r="V261" s="24"/>
      <c r="W261" s="17" t="s">
        <v>44</v>
      </c>
      <c r="X261" s="17"/>
      <c r="Y261" s="20"/>
      <c r="Z261" s="25">
        <v>19951090000012</v>
      </c>
      <c r="AA261" s="20" t="s">
        <v>565</v>
      </c>
      <c r="AB261" s="19"/>
      <c r="AC261" s="20" t="s">
        <v>566</v>
      </c>
      <c r="AD261" s="19"/>
      <c r="AE261" s="21">
        <v>95400</v>
      </c>
      <c r="AF261" s="20" t="s">
        <v>491</v>
      </c>
      <c r="AG261" s="22">
        <v>134383100</v>
      </c>
      <c r="AH261" s="22">
        <v>134383110</v>
      </c>
      <c r="AI261" s="20" t="s">
        <v>567</v>
      </c>
      <c r="AJ261" s="17">
        <v>6</v>
      </c>
      <c r="AK261" s="20" t="s">
        <v>68</v>
      </c>
      <c r="AL261" s="26"/>
      <c r="AM261" s="26"/>
    </row>
    <row r="262" spans="1:39" x14ac:dyDescent="0.2">
      <c r="A262" s="17" t="s">
        <v>564</v>
      </c>
      <c r="B262" s="100">
        <v>41970</v>
      </c>
      <c r="C262" s="19" t="s">
        <v>565</v>
      </c>
      <c r="D262" s="19"/>
      <c r="E262" s="20"/>
      <c r="F262" s="20" t="s">
        <v>566</v>
      </c>
      <c r="G262" s="19"/>
      <c r="H262" s="21">
        <v>95400</v>
      </c>
      <c r="I262" s="20" t="s">
        <v>491</v>
      </c>
      <c r="J262" s="22">
        <v>134383100</v>
      </c>
      <c r="K262" s="22">
        <v>134383110</v>
      </c>
      <c r="L262" s="20" t="s">
        <v>567</v>
      </c>
      <c r="M262" s="17">
        <v>1</v>
      </c>
      <c r="N262" s="17"/>
      <c r="O262" s="20"/>
      <c r="P262" s="23">
        <v>40023405</v>
      </c>
      <c r="Q262" s="20" t="s">
        <v>223</v>
      </c>
      <c r="R262" s="20" t="s">
        <v>308</v>
      </c>
      <c r="S262" s="17">
        <v>4</v>
      </c>
      <c r="T262" s="17"/>
      <c r="U262" s="24"/>
      <c r="V262" s="24"/>
      <c r="W262" s="17" t="s">
        <v>44</v>
      </c>
      <c r="X262" s="17"/>
      <c r="Y262" s="20"/>
      <c r="Z262" s="25">
        <v>19951090000012</v>
      </c>
      <c r="AA262" s="20" t="s">
        <v>565</v>
      </c>
      <c r="AB262" s="19"/>
      <c r="AC262" s="20" t="s">
        <v>566</v>
      </c>
      <c r="AD262" s="19"/>
      <c r="AE262" s="21">
        <v>95400</v>
      </c>
      <c r="AF262" s="20" t="s">
        <v>491</v>
      </c>
      <c r="AG262" s="22">
        <v>134383100</v>
      </c>
      <c r="AH262" s="22">
        <v>134383110</v>
      </c>
      <c r="AI262" s="20" t="s">
        <v>567</v>
      </c>
      <c r="AJ262" s="17">
        <v>6</v>
      </c>
      <c r="AK262" s="20" t="s">
        <v>68</v>
      </c>
      <c r="AL262" s="26"/>
      <c r="AM262" s="26"/>
    </row>
    <row r="263" spans="1:39" x14ac:dyDescent="0.2">
      <c r="A263" s="17" t="s">
        <v>564</v>
      </c>
      <c r="B263" s="100">
        <v>41970</v>
      </c>
      <c r="C263" s="19" t="s">
        <v>565</v>
      </c>
      <c r="D263" s="19"/>
      <c r="E263" s="20"/>
      <c r="F263" s="20" t="s">
        <v>566</v>
      </c>
      <c r="G263" s="19"/>
      <c r="H263" s="21">
        <v>95400</v>
      </c>
      <c r="I263" s="20" t="s">
        <v>491</v>
      </c>
      <c r="J263" s="22">
        <v>134383100</v>
      </c>
      <c r="K263" s="22">
        <v>134383110</v>
      </c>
      <c r="L263" s="20" t="s">
        <v>567</v>
      </c>
      <c r="M263" s="17">
        <v>1</v>
      </c>
      <c r="N263" s="17"/>
      <c r="O263" s="20"/>
      <c r="P263" s="23">
        <v>40025509</v>
      </c>
      <c r="Q263" s="20" t="s">
        <v>223</v>
      </c>
      <c r="R263" s="20" t="s">
        <v>568</v>
      </c>
      <c r="S263" s="17">
        <v>4</v>
      </c>
      <c r="T263" s="17"/>
      <c r="U263" s="24"/>
      <c r="V263" s="24"/>
      <c r="W263" s="17" t="s">
        <v>44</v>
      </c>
      <c r="X263" s="17"/>
      <c r="Y263" s="20"/>
      <c r="Z263" s="25">
        <v>19951090000012</v>
      </c>
      <c r="AA263" s="20" t="s">
        <v>565</v>
      </c>
      <c r="AB263" s="19"/>
      <c r="AC263" s="20" t="s">
        <v>566</v>
      </c>
      <c r="AD263" s="19"/>
      <c r="AE263" s="21">
        <v>95400</v>
      </c>
      <c r="AF263" s="20" t="s">
        <v>491</v>
      </c>
      <c r="AG263" s="22">
        <v>134383100</v>
      </c>
      <c r="AH263" s="22">
        <v>134383110</v>
      </c>
      <c r="AI263" s="20" t="s">
        <v>567</v>
      </c>
      <c r="AJ263" s="17">
        <v>6</v>
      </c>
      <c r="AK263" s="20" t="s">
        <v>68</v>
      </c>
      <c r="AL263" s="26"/>
      <c r="AM263" s="26"/>
    </row>
    <row r="264" spans="1:39" x14ac:dyDescent="0.2">
      <c r="A264" s="17" t="s">
        <v>564</v>
      </c>
      <c r="B264" s="100">
        <v>41970</v>
      </c>
      <c r="C264" s="19" t="s">
        <v>565</v>
      </c>
      <c r="D264" s="19"/>
      <c r="E264" s="20"/>
      <c r="F264" s="20" t="s">
        <v>566</v>
      </c>
      <c r="G264" s="19"/>
      <c r="H264" s="21">
        <v>95400</v>
      </c>
      <c r="I264" s="20" t="s">
        <v>491</v>
      </c>
      <c r="J264" s="22">
        <v>134383100</v>
      </c>
      <c r="K264" s="22">
        <v>134383110</v>
      </c>
      <c r="L264" s="20" t="s">
        <v>567</v>
      </c>
      <c r="M264" s="17">
        <v>1</v>
      </c>
      <c r="N264" s="17"/>
      <c r="O264" s="20"/>
      <c r="P264" s="23">
        <v>50022706</v>
      </c>
      <c r="Q264" s="20" t="s">
        <v>182</v>
      </c>
      <c r="R264" s="20" t="s">
        <v>569</v>
      </c>
      <c r="S264" s="17">
        <v>5</v>
      </c>
      <c r="T264" s="17"/>
      <c r="U264" s="24"/>
      <c r="V264" s="24"/>
      <c r="W264" s="17" t="s">
        <v>44</v>
      </c>
      <c r="X264" s="17"/>
      <c r="Y264" s="20"/>
      <c r="Z264" s="25">
        <v>19951090000012</v>
      </c>
      <c r="AA264" s="20" t="s">
        <v>565</v>
      </c>
      <c r="AB264" s="19"/>
      <c r="AC264" s="20" t="s">
        <v>566</v>
      </c>
      <c r="AD264" s="19"/>
      <c r="AE264" s="21">
        <v>95400</v>
      </c>
      <c r="AF264" s="20" t="s">
        <v>491</v>
      </c>
      <c r="AG264" s="22">
        <v>134383100</v>
      </c>
      <c r="AH264" s="22">
        <v>134383110</v>
      </c>
      <c r="AI264" s="20" t="s">
        <v>567</v>
      </c>
      <c r="AJ264" s="17">
        <v>6</v>
      </c>
      <c r="AK264" s="20" t="s">
        <v>68</v>
      </c>
      <c r="AL264" s="26"/>
      <c r="AM264" s="26"/>
    </row>
    <row r="265" spans="1:39" x14ac:dyDescent="0.2">
      <c r="A265" s="17" t="s">
        <v>564</v>
      </c>
      <c r="B265" s="100">
        <v>41970</v>
      </c>
      <c r="C265" s="19" t="s">
        <v>565</v>
      </c>
      <c r="D265" s="19"/>
      <c r="E265" s="20"/>
      <c r="F265" s="20" t="s">
        <v>566</v>
      </c>
      <c r="G265" s="19"/>
      <c r="H265" s="21">
        <v>95400</v>
      </c>
      <c r="I265" s="20" t="s">
        <v>491</v>
      </c>
      <c r="J265" s="22">
        <v>134383100</v>
      </c>
      <c r="K265" s="22">
        <v>134383110</v>
      </c>
      <c r="L265" s="20" t="s">
        <v>567</v>
      </c>
      <c r="M265" s="17">
        <v>1</v>
      </c>
      <c r="N265" s="17"/>
      <c r="O265" s="20"/>
      <c r="P265" s="23">
        <v>50022713</v>
      </c>
      <c r="Q265" s="20" t="s">
        <v>182</v>
      </c>
      <c r="R265" s="20" t="s">
        <v>309</v>
      </c>
      <c r="S265" s="17">
        <v>5</v>
      </c>
      <c r="T265" s="17"/>
      <c r="U265" s="24"/>
      <c r="V265" s="24"/>
      <c r="W265" s="17" t="s">
        <v>44</v>
      </c>
      <c r="X265" s="17"/>
      <c r="Y265" s="20"/>
      <c r="Z265" s="25">
        <v>19951090000012</v>
      </c>
      <c r="AA265" s="20" t="s">
        <v>565</v>
      </c>
      <c r="AB265" s="19"/>
      <c r="AC265" s="20" t="s">
        <v>566</v>
      </c>
      <c r="AD265" s="19"/>
      <c r="AE265" s="21">
        <v>95400</v>
      </c>
      <c r="AF265" s="20" t="s">
        <v>491</v>
      </c>
      <c r="AG265" s="22">
        <v>134383100</v>
      </c>
      <c r="AH265" s="22">
        <v>134383110</v>
      </c>
      <c r="AI265" s="20" t="s">
        <v>567</v>
      </c>
      <c r="AJ265" s="17">
        <v>6</v>
      </c>
      <c r="AK265" s="20" t="s">
        <v>68</v>
      </c>
      <c r="AL265" s="26"/>
    </row>
    <row r="266" spans="1:39" x14ac:dyDescent="0.2">
      <c r="A266" s="17" t="s">
        <v>564</v>
      </c>
      <c r="B266" s="100">
        <v>41970</v>
      </c>
      <c r="C266" s="19" t="s">
        <v>565</v>
      </c>
      <c r="D266" s="19"/>
      <c r="E266" s="20"/>
      <c r="F266" s="20" t="s">
        <v>566</v>
      </c>
      <c r="G266" s="19"/>
      <c r="H266" s="21">
        <v>95400</v>
      </c>
      <c r="I266" s="20" t="s">
        <v>491</v>
      </c>
      <c r="J266" s="22">
        <v>134383100</v>
      </c>
      <c r="K266" s="22">
        <v>134383110</v>
      </c>
      <c r="L266" s="20" t="s">
        <v>567</v>
      </c>
      <c r="M266" s="17">
        <v>1</v>
      </c>
      <c r="N266" s="17"/>
      <c r="O266" s="20"/>
      <c r="P266" s="23">
        <v>50023002</v>
      </c>
      <c r="Q266" s="20" t="s">
        <v>182</v>
      </c>
      <c r="R266" s="20" t="s">
        <v>310</v>
      </c>
      <c r="S266" s="17">
        <v>5</v>
      </c>
      <c r="T266" s="17"/>
      <c r="U266" s="24"/>
      <c r="V266" s="24"/>
      <c r="W266" s="17" t="s">
        <v>44</v>
      </c>
      <c r="X266" s="17"/>
      <c r="Y266" s="20"/>
      <c r="Z266" s="25">
        <v>19951090000012</v>
      </c>
      <c r="AA266" s="20" t="s">
        <v>565</v>
      </c>
      <c r="AB266" s="19"/>
      <c r="AC266" s="20" t="s">
        <v>566</v>
      </c>
      <c r="AD266" s="19"/>
      <c r="AE266" s="21">
        <v>95400</v>
      </c>
      <c r="AF266" s="20" t="s">
        <v>491</v>
      </c>
      <c r="AG266" s="22">
        <v>134383100</v>
      </c>
      <c r="AH266" s="22">
        <v>134383110</v>
      </c>
      <c r="AI266" s="20" t="s">
        <v>567</v>
      </c>
      <c r="AJ266" s="17">
        <v>6</v>
      </c>
      <c r="AK266" s="20" t="s">
        <v>68</v>
      </c>
      <c r="AL266" s="26"/>
    </row>
    <row r="267" spans="1:39" x14ac:dyDescent="0.2">
      <c r="A267" s="17" t="s">
        <v>564</v>
      </c>
      <c r="B267" s="100">
        <v>41970</v>
      </c>
      <c r="C267" s="19" t="s">
        <v>565</v>
      </c>
      <c r="D267" s="19"/>
      <c r="E267" s="20"/>
      <c r="F267" s="20" t="s">
        <v>566</v>
      </c>
      <c r="G267" s="19"/>
      <c r="H267" s="21">
        <v>95400</v>
      </c>
      <c r="I267" s="20" t="s">
        <v>491</v>
      </c>
      <c r="J267" s="22">
        <v>134383100</v>
      </c>
      <c r="K267" s="22">
        <v>134383110</v>
      </c>
      <c r="L267" s="20" t="s">
        <v>567</v>
      </c>
      <c r="M267" s="17">
        <v>1</v>
      </c>
      <c r="N267" s="17"/>
      <c r="O267" s="20"/>
      <c r="P267" s="23">
        <v>50023317</v>
      </c>
      <c r="Q267" s="20" t="s">
        <v>182</v>
      </c>
      <c r="R267" s="20" t="s">
        <v>312</v>
      </c>
      <c r="S267" s="17">
        <v>5</v>
      </c>
      <c r="T267" s="17"/>
      <c r="U267" s="24"/>
      <c r="V267" s="24"/>
      <c r="W267" s="17" t="s">
        <v>44</v>
      </c>
      <c r="X267" s="17"/>
      <c r="Y267" s="20"/>
      <c r="Z267" s="25">
        <v>19951090000012</v>
      </c>
      <c r="AA267" s="20" t="s">
        <v>565</v>
      </c>
      <c r="AB267" s="19"/>
      <c r="AC267" s="20" t="s">
        <v>566</v>
      </c>
      <c r="AD267" s="19"/>
      <c r="AE267" s="21">
        <v>95400</v>
      </c>
      <c r="AF267" s="20" t="s">
        <v>491</v>
      </c>
      <c r="AG267" s="22">
        <v>134383100</v>
      </c>
      <c r="AH267" s="22">
        <v>134383110</v>
      </c>
      <c r="AI267" s="20" t="s">
        <v>567</v>
      </c>
      <c r="AJ267" s="17">
        <v>6</v>
      </c>
      <c r="AK267" s="20" t="s">
        <v>68</v>
      </c>
      <c r="AL267" s="26"/>
    </row>
    <row r="268" spans="1:39" x14ac:dyDescent="0.2">
      <c r="A268" s="17" t="s">
        <v>564</v>
      </c>
      <c r="B268" s="100">
        <v>41970</v>
      </c>
      <c r="C268" s="19" t="s">
        <v>565</v>
      </c>
      <c r="D268" s="19"/>
      <c r="E268" s="20"/>
      <c r="F268" s="20" t="s">
        <v>566</v>
      </c>
      <c r="G268" s="19"/>
      <c r="H268" s="21">
        <v>95400</v>
      </c>
      <c r="I268" s="20" t="s">
        <v>491</v>
      </c>
      <c r="J268" s="22">
        <v>134383100</v>
      </c>
      <c r="K268" s="22">
        <v>134383110</v>
      </c>
      <c r="L268" s="20" t="s">
        <v>567</v>
      </c>
      <c r="M268" s="17">
        <v>1</v>
      </c>
      <c r="N268" s="17"/>
      <c r="O268" s="20"/>
      <c r="P268" s="23">
        <v>50023442</v>
      </c>
      <c r="Q268" s="20" t="s">
        <v>182</v>
      </c>
      <c r="R268" s="20" t="s">
        <v>570</v>
      </c>
      <c r="S268" s="17">
        <v>5</v>
      </c>
      <c r="T268" s="17"/>
      <c r="U268" s="24"/>
      <c r="V268" s="24"/>
      <c r="W268" s="17" t="s">
        <v>44</v>
      </c>
      <c r="X268" s="17"/>
      <c r="Y268" s="20"/>
      <c r="Z268" s="25">
        <v>19951090000012</v>
      </c>
      <c r="AA268" s="20" t="s">
        <v>565</v>
      </c>
      <c r="AB268" s="19"/>
      <c r="AC268" s="20" t="s">
        <v>566</v>
      </c>
      <c r="AD268" s="19"/>
      <c r="AE268" s="21">
        <v>95400</v>
      </c>
      <c r="AF268" s="20" t="s">
        <v>491</v>
      </c>
      <c r="AG268" s="22">
        <v>134383100</v>
      </c>
      <c r="AH268" s="22">
        <v>134383110</v>
      </c>
      <c r="AI268" s="20" t="s">
        <v>567</v>
      </c>
      <c r="AJ268" s="17">
        <v>6</v>
      </c>
      <c r="AK268" s="20" t="s">
        <v>68</v>
      </c>
      <c r="AL268" s="26"/>
    </row>
    <row r="269" spans="1:39" x14ac:dyDescent="0.2">
      <c r="A269" s="17" t="s">
        <v>564</v>
      </c>
      <c r="B269" s="100">
        <v>41970</v>
      </c>
      <c r="C269" s="19" t="s">
        <v>565</v>
      </c>
      <c r="D269" s="19"/>
      <c r="E269" s="20"/>
      <c r="F269" s="20" t="s">
        <v>566</v>
      </c>
      <c r="G269" s="19"/>
      <c r="H269" s="21">
        <v>95400</v>
      </c>
      <c r="I269" s="20" t="s">
        <v>491</v>
      </c>
      <c r="J269" s="22">
        <v>134383100</v>
      </c>
      <c r="K269" s="22">
        <v>134383110</v>
      </c>
      <c r="L269" s="20" t="s">
        <v>567</v>
      </c>
      <c r="M269" s="17">
        <v>1</v>
      </c>
      <c r="N269" s="17"/>
      <c r="O269" s="20"/>
      <c r="P269" s="23">
        <v>67010026</v>
      </c>
      <c r="Q269" s="20" t="s">
        <v>76</v>
      </c>
      <c r="R269" s="20" t="s">
        <v>77</v>
      </c>
      <c r="S269" s="17">
        <v>6</v>
      </c>
      <c r="T269" s="17"/>
      <c r="U269" s="24"/>
      <c r="V269" s="24"/>
      <c r="W269" s="17" t="s">
        <v>44</v>
      </c>
      <c r="X269" s="17"/>
      <c r="Y269" s="20"/>
      <c r="Z269" s="25">
        <v>19951090000012</v>
      </c>
      <c r="AA269" s="20" t="s">
        <v>565</v>
      </c>
      <c r="AB269" s="19"/>
      <c r="AC269" s="20" t="s">
        <v>566</v>
      </c>
      <c r="AD269" s="19"/>
      <c r="AE269" s="21">
        <v>95400</v>
      </c>
      <c r="AF269" s="20" t="s">
        <v>491</v>
      </c>
      <c r="AG269" s="22">
        <v>134383100</v>
      </c>
      <c r="AH269" s="22">
        <v>134383110</v>
      </c>
      <c r="AI269" s="20" t="s">
        <v>567</v>
      </c>
      <c r="AJ269" s="17">
        <v>6</v>
      </c>
      <c r="AK269" s="20" t="s">
        <v>68</v>
      </c>
      <c r="AL269" s="26"/>
    </row>
    <row r="270" spans="1:39" x14ac:dyDescent="0.2">
      <c r="A270" s="17" t="s">
        <v>571</v>
      </c>
      <c r="B270" s="100">
        <v>41970</v>
      </c>
      <c r="C270" s="19" t="s">
        <v>572</v>
      </c>
      <c r="D270" s="19"/>
      <c r="E270" s="20"/>
      <c r="F270" s="20" t="s">
        <v>573</v>
      </c>
      <c r="G270" s="19"/>
      <c r="H270" s="21">
        <v>95140</v>
      </c>
      <c r="I270" s="20" t="s">
        <v>64</v>
      </c>
      <c r="J270" s="22">
        <v>139867116</v>
      </c>
      <c r="K270" s="22">
        <v>139937409</v>
      </c>
      <c r="L270" s="20" t="s">
        <v>574</v>
      </c>
      <c r="M270" s="17">
        <v>1</v>
      </c>
      <c r="N270" s="17"/>
      <c r="O270" s="20"/>
      <c r="P270" s="23">
        <v>69010002</v>
      </c>
      <c r="Q270" s="20" t="s">
        <v>66</v>
      </c>
      <c r="R270" s="20" t="s">
        <v>67</v>
      </c>
      <c r="S270" s="17">
        <v>6</v>
      </c>
      <c r="T270" s="17"/>
      <c r="U270" s="24"/>
      <c r="V270" s="24"/>
      <c r="W270" s="17" t="s">
        <v>44</v>
      </c>
      <c r="X270" s="17"/>
      <c r="Y270" s="20"/>
      <c r="Z270" s="25">
        <v>19951098300018</v>
      </c>
      <c r="AA270" s="20" t="s">
        <v>572</v>
      </c>
      <c r="AB270" s="19"/>
      <c r="AC270" s="20" t="s">
        <v>573</v>
      </c>
      <c r="AD270" s="19"/>
      <c r="AE270" s="21">
        <v>95140</v>
      </c>
      <c r="AF270" s="20" t="s">
        <v>64</v>
      </c>
      <c r="AG270" s="22">
        <v>139867116</v>
      </c>
      <c r="AH270" s="22">
        <v>139937409</v>
      </c>
      <c r="AI270" s="20" t="s">
        <v>574</v>
      </c>
      <c r="AJ270" s="17">
        <v>6</v>
      </c>
      <c r="AK270" s="20" t="s">
        <v>68</v>
      </c>
      <c r="AL270" s="26"/>
    </row>
    <row r="271" spans="1:39" x14ac:dyDescent="0.2">
      <c r="A271" s="17" t="s">
        <v>575</v>
      </c>
      <c r="B271" s="100">
        <v>41970</v>
      </c>
      <c r="C271" s="19" t="s">
        <v>576</v>
      </c>
      <c r="D271" s="19"/>
      <c r="E271" s="20"/>
      <c r="F271" s="20" t="s">
        <v>577</v>
      </c>
      <c r="G271" s="19"/>
      <c r="H271" s="21">
        <v>95130</v>
      </c>
      <c r="I271" s="20" t="s">
        <v>439</v>
      </c>
      <c r="J271" s="22">
        <v>134137618</v>
      </c>
      <c r="K271" s="22">
        <v>130725215</v>
      </c>
      <c r="L271" s="20" t="s">
        <v>578</v>
      </c>
      <c r="M271" s="17">
        <v>1</v>
      </c>
      <c r="N271" s="17"/>
      <c r="O271" s="20"/>
      <c r="P271" s="23">
        <v>69010002</v>
      </c>
      <c r="Q271" s="20" t="s">
        <v>66</v>
      </c>
      <c r="R271" s="20" t="s">
        <v>67</v>
      </c>
      <c r="S271" s="17">
        <v>6</v>
      </c>
      <c r="T271" s="17"/>
      <c r="U271" s="24"/>
      <c r="V271" s="24"/>
      <c r="W271" s="17" t="s">
        <v>44</v>
      </c>
      <c r="X271" s="17"/>
      <c r="Y271" s="20"/>
      <c r="Z271" s="25">
        <v>19951100700015</v>
      </c>
      <c r="AA271" s="20" t="s">
        <v>576</v>
      </c>
      <c r="AB271" s="19"/>
      <c r="AC271" s="20" t="s">
        <v>577</v>
      </c>
      <c r="AD271" s="19"/>
      <c r="AE271" s="21">
        <v>95130</v>
      </c>
      <c r="AF271" s="20" t="s">
        <v>439</v>
      </c>
      <c r="AG271" s="22">
        <v>134137618</v>
      </c>
      <c r="AH271" s="22">
        <v>130725215</v>
      </c>
      <c r="AI271" s="20" t="s">
        <v>578</v>
      </c>
      <c r="AJ271" s="17">
        <v>6</v>
      </c>
      <c r="AK271" s="20" t="s">
        <v>68</v>
      </c>
      <c r="AL271" s="26"/>
    </row>
    <row r="272" spans="1:39" x14ac:dyDescent="0.2">
      <c r="A272" s="17" t="s">
        <v>579</v>
      </c>
      <c r="B272" s="100">
        <v>41970</v>
      </c>
      <c r="C272" s="19" t="s">
        <v>580</v>
      </c>
      <c r="D272" s="19"/>
      <c r="E272" s="20"/>
      <c r="F272" s="20" t="s">
        <v>581</v>
      </c>
      <c r="G272" s="19"/>
      <c r="H272" s="21">
        <v>95310</v>
      </c>
      <c r="I272" s="20" t="s">
        <v>329</v>
      </c>
      <c r="J272" s="22">
        <v>134325828</v>
      </c>
      <c r="K272" s="22">
        <v>130370040</v>
      </c>
      <c r="L272" s="20" t="s">
        <v>582</v>
      </c>
      <c r="M272" s="17">
        <v>1</v>
      </c>
      <c r="N272" s="17"/>
      <c r="O272" s="20"/>
      <c r="P272" s="23">
        <v>32020111</v>
      </c>
      <c r="Q272" s="20" t="s">
        <v>206</v>
      </c>
      <c r="R272" s="20" t="s">
        <v>239</v>
      </c>
      <c r="S272" s="17">
        <v>3</v>
      </c>
      <c r="T272" s="17"/>
      <c r="U272" s="24"/>
      <c r="V272" s="24"/>
      <c r="W272" s="17" t="s">
        <v>44</v>
      </c>
      <c r="X272" s="17"/>
      <c r="Y272" s="20"/>
      <c r="Z272" s="25">
        <v>19951104900017</v>
      </c>
      <c r="AA272" s="20" t="s">
        <v>580</v>
      </c>
      <c r="AB272" s="19"/>
      <c r="AC272" s="20" t="s">
        <v>581</v>
      </c>
      <c r="AD272" s="19"/>
      <c r="AE272" s="21">
        <v>95310</v>
      </c>
      <c r="AF272" s="20" t="s">
        <v>329</v>
      </c>
      <c r="AG272" s="22">
        <v>134325828</v>
      </c>
      <c r="AH272" s="22">
        <v>130370040</v>
      </c>
      <c r="AI272" s="20" t="s">
        <v>582</v>
      </c>
      <c r="AJ272" s="17">
        <v>6</v>
      </c>
      <c r="AK272" s="20" t="s">
        <v>68</v>
      </c>
      <c r="AL272" s="26"/>
    </row>
    <row r="273" spans="1:39" x14ac:dyDescent="0.2">
      <c r="A273" s="17" t="s">
        <v>579</v>
      </c>
      <c r="B273" s="100">
        <v>41970</v>
      </c>
      <c r="C273" s="19" t="s">
        <v>580</v>
      </c>
      <c r="D273" s="19"/>
      <c r="E273" s="20"/>
      <c r="F273" s="20" t="s">
        <v>581</v>
      </c>
      <c r="G273" s="19"/>
      <c r="H273" s="21">
        <v>95310</v>
      </c>
      <c r="I273" s="20" t="s">
        <v>329</v>
      </c>
      <c r="J273" s="22">
        <v>134325828</v>
      </c>
      <c r="K273" s="22">
        <v>130370040</v>
      </c>
      <c r="L273" s="20" t="s">
        <v>582</v>
      </c>
      <c r="M273" s="17">
        <v>1</v>
      </c>
      <c r="N273" s="17"/>
      <c r="O273" s="20"/>
      <c r="P273" s="23">
        <v>32025516</v>
      </c>
      <c r="Q273" s="20" t="s">
        <v>206</v>
      </c>
      <c r="R273" s="20" t="s">
        <v>220</v>
      </c>
      <c r="S273" s="17">
        <v>3</v>
      </c>
      <c r="T273" s="17"/>
      <c r="U273" s="24"/>
      <c r="V273" s="24"/>
      <c r="W273" s="17" t="s">
        <v>44</v>
      </c>
      <c r="X273" s="17"/>
      <c r="Y273" s="20"/>
      <c r="Z273" s="25">
        <v>19951104900017</v>
      </c>
      <c r="AA273" s="20" t="s">
        <v>580</v>
      </c>
      <c r="AB273" s="19"/>
      <c r="AC273" s="20" t="s">
        <v>581</v>
      </c>
      <c r="AD273" s="19"/>
      <c r="AE273" s="21">
        <v>95310</v>
      </c>
      <c r="AF273" s="20" t="s">
        <v>329</v>
      </c>
      <c r="AG273" s="22">
        <v>134325828</v>
      </c>
      <c r="AH273" s="22">
        <v>130370040</v>
      </c>
      <c r="AI273" s="20" t="s">
        <v>582</v>
      </c>
      <c r="AJ273" s="17">
        <v>6</v>
      </c>
      <c r="AK273" s="20" t="s">
        <v>68</v>
      </c>
      <c r="AL273" s="26"/>
    </row>
    <row r="274" spans="1:39" x14ac:dyDescent="0.2">
      <c r="A274" s="17" t="s">
        <v>579</v>
      </c>
      <c r="B274" s="100">
        <v>41970</v>
      </c>
      <c r="C274" s="19" t="s">
        <v>580</v>
      </c>
      <c r="D274" s="19"/>
      <c r="E274" s="20"/>
      <c r="F274" s="20" t="s">
        <v>581</v>
      </c>
      <c r="G274" s="19"/>
      <c r="H274" s="21">
        <v>95310</v>
      </c>
      <c r="I274" s="20" t="s">
        <v>329</v>
      </c>
      <c r="J274" s="22">
        <v>134325828</v>
      </c>
      <c r="K274" s="22">
        <v>130370040</v>
      </c>
      <c r="L274" s="20" t="s">
        <v>582</v>
      </c>
      <c r="M274" s="17">
        <v>1</v>
      </c>
      <c r="N274" s="17"/>
      <c r="O274" s="20"/>
      <c r="P274" s="23">
        <v>32025514</v>
      </c>
      <c r="Q274" s="20" t="s">
        <v>206</v>
      </c>
      <c r="R274" s="20" t="s">
        <v>221</v>
      </c>
      <c r="S274" s="17">
        <v>3</v>
      </c>
      <c r="T274" s="17"/>
      <c r="U274" s="24"/>
      <c r="V274" s="24"/>
      <c r="W274" s="17" t="s">
        <v>44</v>
      </c>
      <c r="X274" s="17"/>
      <c r="Y274" s="20"/>
      <c r="Z274" s="25">
        <v>19951104900017</v>
      </c>
      <c r="AA274" s="20" t="s">
        <v>580</v>
      </c>
      <c r="AB274" s="19"/>
      <c r="AC274" s="20" t="s">
        <v>581</v>
      </c>
      <c r="AD274" s="19"/>
      <c r="AE274" s="21">
        <v>95310</v>
      </c>
      <c r="AF274" s="20" t="s">
        <v>329</v>
      </c>
      <c r="AG274" s="22">
        <v>134325828</v>
      </c>
      <c r="AH274" s="22">
        <v>130370040</v>
      </c>
      <c r="AI274" s="20" t="s">
        <v>582</v>
      </c>
      <c r="AJ274" s="17">
        <v>6</v>
      </c>
      <c r="AK274" s="20" t="s">
        <v>68</v>
      </c>
      <c r="AL274" s="26"/>
    </row>
    <row r="275" spans="1:39" x14ac:dyDescent="0.2">
      <c r="A275" s="17" t="s">
        <v>579</v>
      </c>
      <c r="B275" s="100">
        <v>41970</v>
      </c>
      <c r="C275" s="19" t="s">
        <v>580</v>
      </c>
      <c r="D275" s="19"/>
      <c r="E275" s="20"/>
      <c r="F275" s="20" t="s">
        <v>581</v>
      </c>
      <c r="G275" s="19"/>
      <c r="H275" s="21">
        <v>95310</v>
      </c>
      <c r="I275" s="20" t="s">
        <v>329</v>
      </c>
      <c r="J275" s="22">
        <v>134325828</v>
      </c>
      <c r="K275" s="22">
        <v>130370040</v>
      </c>
      <c r="L275" s="20" t="s">
        <v>582</v>
      </c>
      <c r="M275" s="17">
        <v>1</v>
      </c>
      <c r="N275" s="17"/>
      <c r="O275" s="20"/>
      <c r="P275" s="23">
        <v>32025515</v>
      </c>
      <c r="Q275" s="20" t="s">
        <v>206</v>
      </c>
      <c r="R275" s="20" t="s">
        <v>222</v>
      </c>
      <c r="S275" s="17">
        <v>3</v>
      </c>
      <c r="T275" s="17"/>
      <c r="U275" s="24"/>
      <c r="V275" s="24"/>
      <c r="W275" s="17" t="s">
        <v>44</v>
      </c>
      <c r="X275" s="17"/>
      <c r="Y275" s="20"/>
      <c r="Z275" s="25">
        <v>19951104900017</v>
      </c>
      <c r="AA275" s="20" t="s">
        <v>580</v>
      </c>
      <c r="AB275" s="19"/>
      <c r="AC275" s="20" t="s">
        <v>581</v>
      </c>
      <c r="AD275" s="19"/>
      <c r="AE275" s="21">
        <v>95310</v>
      </c>
      <c r="AF275" s="20" t="s">
        <v>329</v>
      </c>
      <c r="AG275" s="22">
        <v>134325828</v>
      </c>
      <c r="AH275" s="22">
        <v>130370040</v>
      </c>
      <c r="AI275" s="20" t="s">
        <v>582</v>
      </c>
      <c r="AJ275" s="17">
        <v>6</v>
      </c>
      <c r="AK275" s="20" t="s">
        <v>68</v>
      </c>
      <c r="AL275" s="26"/>
    </row>
    <row r="276" spans="1:39" x14ac:dyDescent="0.2">
      <c r="A276" s="17" t="s">
        <v>579</v>
      </c>
      <c r="B276" s="100">
        <v>41970</v>
      </c>
      <c r="C276" s="19" t="s">
        <v>580</v>
      </c>
      <c r="D276" s="19"/>
      <c r="E276" s="20"/>
      <c r="F276" s="20" t="s">
        <v>581</v>
      </c>
      <c r="G276" s="19"/>
      <c r="H276" s="21">
        <v>95310</v>
      </c>
      <c r="I276" s="20" t="s">
        <v>329</v>
      </c>
      <c r="J276" s="22">
        <v>134325828</v>
      </c>
      <c r="K276" s="22">
        <v>130370040</v>
      </c>
      <c r="L276" s="20" t="s">
        <v>582</v>
      </c>
      <c r="M276" s="17">
        <v>1</v>
      </c>
      <c r="N276" s="17"/>
      <c r="O276" s="20"/>
      <c r="P276" s="23">
        <v>40025506</v>
      </c>
      <c r="Q276" s="20" t="s">
        <v>223</v>
      </c>
      <c r="R276" s="20" t="s">
        <v>227</v>
      </c>
      <c r="S276" s="17">
        <v>4</v>
      </c>
      <c r="T276" s="17"/>
      <c r="U276" s="24"/>
      <c r="V276" s="24"/>
      <c r="W276" s="17" t="s">
        <v>44</v>
      </c>
      <c r="X276" s="17"/>
      <c r="Y276" s="20"/>
      <c r="Z276" s="25">
        <v>19951104900017</v>
      </c>
      <c r="AA276" s="20" t="s">
        <v>580</v>
      </c>
      <c r="AB276" s="19"/>
      <c r="AC276" s="20" t="s">
        <v>581</v>
      </c>
      <c r="AD276" s="19"/>
      <c r="AE276" s="21">
        <v>95310</v>
      </c>
      <c r="AF276" s="20" t="s">
        <v>329</v>
      </c>
      <c r="AG276" s="22">
        <v>134325828</v>
      </c>
      <c r="AH276" s="22">
        <v>130370040</v>
      </c>
      <c r="AI276" s="20" t="s">
        <v>582</v>
      </c>
      <c r="AJ276" s="17">
        <v>6</v>
      </c>
      <c r="AK276" s="20" t="s">
        <v>68</v>
      </c>
      <c r="AL276" s="26"/>
    </row>
    <row r="277" spans="1:39" x14ac:dyDescent="0.2">
      <c r="A277" s="17" t="s">
        <v>579</v>
      </c>
      <c r="B277" s="100">
        <v>41970</v>
      </c>
      <c r="C277" s="19" t="s">
        <v>580</v>
      </c>
      <c r="D277" s="19"/>
      <c r="E277" s="20"/>
      <c r="F277" s="20" t="s">
        <v>581</v>
      </c>
      <c r="G277" s="19"/>
      <c r="H277" s="21">
        <v>95310</v>
      </c>
      <c r="I277" s="20" t="s">
        <v>329</v>
      </c>
      <c r="J277" s="22">
        <v>134325828</v>
      </c>
      <c r="K277" s="22">
        <v>130370040</v>
      </c>
      <c r="L277" s="20" t="s">
        <v>582</v>
      </c>
      <c r="M277" s="17">
        <v>1</v>
      </c>
      <c r="N277" s="17"/>
      <c r="O277" s="20"/>
      <c r="P277" s="23">
        <v>40025507</v>
      </c>
      <c r="Q277" s="20" t="s">
        <v>223</v>
      </c>
      <c r="R277" s="20" t="s">
        <v>228</v>
      </c>
      <c r="S277" s="17">
        <v>4</v>
      </c>
      <c r="T277" s="17"/>
      <c r="U277" s="24"/>
      <c r="V277" s="24"/>
      <c r="W277" s="17" t="s">
        <v>44</v>
      </c>
      <c r="X277" s="17"/>
      <c r="Y277" s="20"/>
      <c r="Z277" s="25">
        <v>19951104900017</v>
      </c>
      <c r="AA277" s="20" t="s">
        <v>580</v>
      </c>
      <c r="AB277" s="19"/>
      <c r="AC277" s="20" t="s">
        <v>581</v>
      </c>
      <c r="AD277" s="19"/>
      <c r="AE277" s="21">
        <v>95310</v>
      </c>
      <c r="AF277" s="20" t="s">
        <v>329</v>
      </c>
      <c r="AG277" s="22">
        <v>134325828</v>
      </c>
      <c r="AH277" s="22">
        <v>130370040</v>
      </c>
      <c r="AI277" s="20" t="s">
        <v>582</v>
      </c>
      <c r="AJ277" s="17">
        <v>6</v>
      </c>
      <c r="AK277" s="20" t="s">
        <v>68</v>
      </c>
      <c r="AL277" s="26"/>
    </row>
    <row r="278" spans="1:39" x14ac:dyDescent="0.2">
      <c r="A278" s="17" t="s">
        <v>579</v>
      </c>
      <c r="B278" s="100">
        <v>41970</v>
      </c>
      <c r="C278" s="19" t="s">
        <v>580</v>
      </c>
      <c r="D278" s="19"/>
      <c r="E278" s="20"/>
      <c r="F278" s="20" t="s">
        <v>581</v>
      </c>
      <c r="G278" s="19"/>
      <c r="H278" s="21">
        <v>95310</v>
      </c>
      <c r="I278" s="20" t="s">
        <v>329</v>
      </c>
      <c r="J278" s="22">
        <v>134325828</v>
      </c>
      <c r="K278" s="22">
        <v>130370040</v>
      </c>
      <c r="L278" s="20" t="s">
        <v>582</v>
      </c>
      <c r="M278" s="17">
        <v>1</v>
      </c>
      <c r="N278" s="17"/>
      <c r="O278" s="20"/>
      <c r="P278" s="23">
        <v>43020004</v>
      </c>
      <c r="Q278" s="20" t="s">
        <v>208</v>
      </c>
      <c r="R278" s="20" t="s">
        <v>229</v>
      </c>
      <c r="S278" s="17">
        <v>4</v>
      </c>
      <c r="T278" s="17"/>
      <c r="U278" s="24"/>
      <c r="V278" s="24"/>
      <c r="W278" s="17" t="s">
        <v>44</v>
      </c>
      <c r="X278" s="17"/>
      <c r="Y278" s="20"/>
      <c r="Z278" s="25">
        <v>19951104900017</v>
      </c>
      <c r="AA278" s="20" t="s">
        <v>580</v>
      </c>
      <c r="AB278" s="19"/>
      <c r="AC278" s="20" t="s">
        <v>581</v>
      </c>
      <c r="AD278" s="19"/>
      <c r="AE278" s="21">
        <v>95310</v>
      </c>
      <c r="AF278" s="20" t="s">
        <v>329</v>
      </c>
      <c r="AG278" s="22">
        <v>134325828</v>
      </c>
      <c r="AH278" s="22">
        <v>130370040</v>
      </c>
      <c r="AI278" s="20" t="s">
        <v>582</v>
      </c>
      <c r="AJ278" s="17">
        <v>6</v>
      </c>
      <c r="AK278" s="20" t="s">
        <v>68</v>
      </c>
      <c r="AL278" s="26"/>
    </row>
    <row r="279" spans="1:39" x14ac:dyDescent="0.2">
      <c r="A279" s="17" t="s">
        <v>579</v>
      </c>
      <c r="B279" s="100">
        <v>41970</v>
      </c>
      <c r="C279" s="19" t="s">
        <v>580</v>
      </c>
      <c r="D279" s="19"/>
      <c r="E279" s="20"/>
      <c r="F279" s="20" t="s">
        <v>581</v>
      </c>
      <c r="G279" s="19"/>
      <c r="H279" s="21">
        <v>95310</v>
      </c>
      <c r="I279" s="20" t="s">
        <v>329</v>
      </c>
      <c r="J279" s="22">
        <v>134325828</v>
      </c>
      <c r="K279" s="22">
        <v>130370040</v>
      </c>
      <c r="L279" s="20" t="s">
        <v>582</v>
      </c>
      <c r="M279" s="17">
        <v>1</v>
      </c>
      <c r="N279" s="17"/>
      <c r="O279" s="20"/>
      <c r="P279" s="23">
        <v>43020005</v>
      </c>
      <c r="Q279" s="20" t="s">
        <v>208</v>
      </c>
      <c r="R279" s="20" t="s">
        <v>230</v>
      </c>
      <c r="S279" s="17">
        <v>4</v>
      </c>
      <c r="T279" s="17"/>
      <c r="U279" s="24"/>
      <c r="V279" s="24"/>
      <c r="W279" s="17" t="s">
        <v>44</v>
      </c>
      <c r="X279" s="17"/>
      <c r="Y279" s="20"/>
      <c r="Z279" s="25">
        <v>19951104900017</v>
      </c>
      <c r="AA279" s="20" t="s">
        <v>580</v>
      </c>
      <c r="AB279" s="19"/>
      <c r="AC279" s="20" t="s">
        <v>581</v>
      </c>
      <c r="AD279" s="19"/>
      <c r="AE279" s="21">
        <v>95310</v>
      </c>
      <c r="AF279" s="20" t="s">
        <v>329</v>
      </c>
      <c r="AG279" s="22">
        <v>134325828</v>
      </c>
      <c r="AH279" s="22">
        <v>130370040</v>
      </c>
      <c r="AI279" s="20" t="s">
        <v>582</v>
      </c>
      <c r="AJ279" s="17">
        <v>6</v>
      </c>
      <c r="AK279" s="20" t="s">
        <v>68</v>
      </c>
      <c r="AL279" s="26"/>
    </row>
    <row r="280" spans="1:39" x14ac:dyDescent="0.2">
      <c r="A280" s="17" t="s">
        <v>579</v>
      </c>
      <c r="B280" s="100">
        <v>41970</v>
      </c>
      <c r="C280" s="19" t="s">
        <v>580</v>
      </c>
      <c r="D280" s="19"/>
      <c r="E280" s="20"/>
      <c r="F280" s="20" t="s">
        <v>581</v>
      </c>
      <c r="G280" s="19"/>
      <c r="H280" s="21">
        <v>95310</v>
      </c>
      <c r="I280" s="20" t="s">
        <v>329</v>
      </c>
      <c r="J280" s="22">
        <v>134325828</v>
      </c>
      <c r="K280" s="22">
        <v>130370040</v>
      </c>
      <c r="L280" s="20" t="s">
        <v>582</v>
      </c>
      <c r="M280" s="17">
        <v>1</v>
      </c>
      <c r="N280" s="17"/>
      <c r="O280" s="20"/>
      <c r="P280" s="23">
        <v>43020006</v>
      </c>
      <c r="Q280" s="20" t="s">
        <v>208</v>
      </c>
      <c r="R280" s="20" t="s">
        <v>231</v>
      </c>
      <c r="S280" s="17">
        <v>4</v>
      </c>
      <c r="T280" s="17"/>
      <c r="U280" s="24"/>
      <c r="V280" s="24"/>
      <c r="W280" s="17" t="s">
        <v>44</v>
      </c>
      <c r="X280" s="17"/>
      <c r="Y280" s="20"/>
      <c r="Z280" s="25">
        <v>19951104900017</v>
      </c>
      <c r="AA280" s="20" t="s">
        <v>580</v>
      </c>
      <c r="AB280" s="19"/>
      <c r="AC280" s="20" t="s">
        <v>581</v>
      </c>
      <c r="AD280" s="19"/>
      <c r="AE280" s="21">
        <v>95310</v>
      </c>
      <c r="AF280" s="20" t="s">
        <v>329</v>
      </c>
      <c r="AG280" s="22">
        <v>134325828</v>
      </c>
      <c r="AH280" s="22">
        <v>130370040</v>
      </c>
      <c r="AI280" s="20" t="s">
        <v>582</v>
      </c>
      <c r="AJ280" s="17">
        <v>6</v>
      </c>
      <c r="AK280" s="20" t="s">
        <v>68</v>
      </c>
      <c r="AL280" s="26"/>
    </row>
    <row r="281" spans="1:39" x14ac:dyDescent="0.2">
      <c r="A281" s="17" t="s">
        <v>579</v>
      </c>
      <c r="B281" s="100">
        <v>41970</v>
      </c>
      <c r="C281" s="19" t="s">
        <v>580</v>
      </c>
      <c r="D281" s="19"/>
      <c r="E281" s="20"/>
      <c r="F281" s="20" t="s">
        <v>581</v>
      </c>
      <c r="G281" s="19"/>
      <c r="H281" s="21">
        <v>95310</v>
      </c>
      <c r="I281" s="20" t="s">
        <v>329</v>
      </c>
      <c r="J281" s="22">
        <v>134325828</v>
      </c>
      <c r="K281" s="22">
        <v>130370040</v>
      </c>
      <c r="L281" s="20" t="s">
        <v>582</v>
      </c>
      <c r="M281" s="17">
        <v>1</v>
      </c>
      <c r="N281" s="17"/>
      <c r="O281" s="20"/>
      <c r="P281" s="23">
        <v>43020008</v>
      </c>
      <c r="Q281" s="20" t="s">
        <v>208</v>
      </c>
      <c r="R281" s="20" t="s">
        <v>257</v>
      </c>
      <c r="S281" s="17">
        <v>4</v>
      </c>
      <c r="T281" s="17"/>
      <c r="U281" s="24"/>
      <c r="V281" s="24"/>
      <c r="W281" s="17" t="s">
        <v>44</v>
      </c>
      <c r="X281" s="17"/>
      <c r="Y281" s="20"/>
      <c r="Z281" s="25">
        <v>19951104900017</v>
      </c>
      <c r="AA281" s="20" t="s">
        <v>580</v>
      </c>
      <c r="AB281" s="19"/>
      <c r="AC281" s="20" t="s">
        <v>581</v>
      </c>
      <c r="AD281" s="19"/>
      <c r="AE281" s="21">
        <v>95310</v>
      </c>
      <c r="AF281" s="20" t="s">
        <v>329</v>
      </c>
      <c r="AG281" s="22">
        <v>134325828</v>
      </c>
      <c r="AH281" s="22">
        <v>130370040</v>
      </c>
      <c r="AI281" s="20" t="s">
        <v>582</v>
      </c>
      <c r="AJ281" s="17">
        <v>6</v>
      </c>
      <c r="AK281" s="20" t="s">
        <v>68</v>
      </c>
      <c r="AL281" s="26"/>
      <c r="AM281" s="26"/>
    </row>
    <row r="282" spans="1:39" x14ac:dyDescent="0.2">
      <c r="A282" s="17" t="s">
        <v>583</v>
      </c>
      <c r="B282" s="100">
        <v>41970</v>
      </c>
      <c r="C282" s="19" t="s">
        <v>584</v>
      </c>
      <c r="D282" s="19"/>
      <c r="E282" s="20"/>
      <c r="F282" s="20" t="s">
        <v>585</v>
      </c>
      <c r="G282" s="19"/>
      <c r="H282" s="21">
        <v>95502</v>
      </c>
      <c r="I282" s="20" t="s">
        <v>586</v>
      </c>
      <c r="J282" s="22">
        <v>139871011</v>
      </c>
      <c r="K282" s="22">
        <v>139870369</v>
      </c>
      <c r="L282" s="20" t="s">
        <v>587</v>
      </c>
      <c r="M282" s="17">
        <v>1</v>
      </c>
      <c r="N282" s="17"/>
      <c r="O282" s="20"/>
      <c r="P282" s="23">
        <v>69010002</v>
      </c>
      <c r="Q282" s="20" t="s">
        <v>66</v>
      </c>
      <c r="R282" s="20" t="s">
        <v>67</v>
      </c>
      <c r="S282" s="17">
        <v>6</v>
      </c>
      <c r="T282" s="17"/>
      <c r="U282" s="24"/>
      <c r="V282" s="24"/>
      <c r="W282" s="17" t="s">
        <v>44</v>
      </c>
      <c r="X282" s="17"/>
      <c r="Y282" s="20"/>
      <c r="Z282" s="25">
        <v>19951142900029</v>
      </c>
      <c r="AA282" s="20" t="s">
        <v>584</v>
      </c>
      <c r="AB282" s="19"/>
      <c r="AC282" s="20" t="s">
        <v>585</v>
      </c>
      <c r="AD282" s="19"/>
      <c r="AE282" s="21">
        <v>95502</v>
      </c>
      <c r="AF282" s="20" t="s">
        <v>586</v>
      </c>
      <c r="AG282" s="22">
        <v>139871011</v>
      </c>
      <c r="AH282" s="22">
        <v>139870369</v>
      </c>
      <c r="AI282" s="20" t="s">
        <v>587</v>
      </c>
      <c r="AJ282" s="17">
        <v>6</v>
      </c>
      <c r="AK282" s="20" t="s">
        <v>68</v>
      </c>
      <c r="AL282" s="26"/>
      <c r="AM282" s="26"/>
    </row>
    <row r="283" spans="1:39" x14ac:dyDescent="0.25">
      <c r="A283" s="17" t="s">
        <v>588</v>
      </c>
      <c r="B283" s="100">
        <v>41970</v>
      </c>
      <c r="C283" s="19" t="s">
        <v>589</v>
      </c>
      <c r="D283" s="19"/>
      <c r="E283" s="20"/>
      <c r="F283" s="20" t="s">
        <v>590</v>
      </c>
      <c r="G283" s="19"/>
      <c r="H283" s="21">
        <v>95290</v>
      </c>
      <c r="I283" s="20" t="s">
        <v>462</v>
      </c>
      <c r="J283" s="22">
        <v>134081991</v>
      </c>
      <c r="K283" s="22">
        <v>134081993</v>
      </c>
      <c r="L283" s="20" t="s">
        <v>591</v>
      </c>
      <c r="M283" s="17">
        <v>1</v>
      </c>
      <c r="N283" s="17"/>
      <c r="O283" s="20"/>
      <c r="P283" s="23">
        <v>32031211</v>
      </c>
      <c r="Q283" s="20" t="s">
        <v>206</v>
      </c>
      <c r="R283" s="20" t="s">
        <v>291</v>
      </c>
      <c r="S283" s="17">
        <v>3</v>
      </c>
      <c r="T283" s="17"/>
      <c r="U283" s="24"/>
      <c r="V283" s="24"/>
      <c r="W283" s="17" t="s">
        <v>44</v>
      </c>
      <c r="X283" s="17"/>
      <c r="Y283" s="20"/>
      <c r="Z283" s="25">
        <v>19951147800018</v>
      </c>
      <c r="AA283" s="20" t="s">
        <v>589</v>
      </c>
      <c r="AB283" s="19"/>
      <c r="AC283" s="20" t="s">
        <v>590</v>
      </c>
      <c r="AD283" s="19"/>
      <c r="AE283" s="21">
        <v>95290</v>
      </c>
      <c r="AF283" s="20" t="s">
        <v>462</v>
      </c>
      <c r="AG283" s="22">
        <v>134081991</v>
      </c>
      <c r="AH283" s="22">
        <v>134081993</v>
      </c>
      <c r="AI283" s="20" t="s">
        <v>591</v>
      </c>
      <c r="AJ283" s="17">
        <v>6</v>
      </c>
      <c r="AK283" s="20" t="s">
        <v>68</v>
      </c>
    </row>
    <row r="284" spans="1:39" x14ac:dyDescent="0.25">
      <c r="A284" s="17" t="s">
        <v>588</v>
      </c>
      <c r="B284" s="100">
        <v>41970</v>
      </c>
      <c r="C284" s="19" t="s">
        <v>589</v>
      </c>
      <c r="D284" s="19"/>
      <c r="E284" s="20"/>
      <c r="F284" s="20" t="s">
        <v>590</v>
      </c>
      <c r="G284" s="19"/>
      <c r="H284" s="21">
        <v>95290</v>
      </c>
      <c r="I284" s="20" t="s">
        <v>462</v>
      </c>
      <c r="J284" s="22">
        <v>134081991</v>
      </c>
      <c r="K284" s="22">
        <v>134081993</v>
      </c>
      <c r="L284" s="20" t="s">
        <v>591</v>
      </c>
      <c r="M284" s="17">
        <v>1</v>
      </c>
      <c r="N284" s="17"/>
      <c r="O284" s="20"/>
      <c r="P284" s="23">
        <v>32031303</v>
      </c>
      <c r="Q284" s="20" t="s">
        <v>206</v>
      </c>
      <c r="R284" s="20" t="s">
        <v>592</v>
      </c>
      <c r="S284" s="17">
        <v>3</v>
      </c>
      <c r="T284" s="17"/>
      <c r="U284" s="24"/>
      <c r="V284" s="24"/>
      <c r="W284" s="17" t="s">
        <v>44</v>
      </c>
      <c r="X284" s="17"/>
      <c r="Y284" s="20"/>
      <c r="Z284" s="25">
        <v>19951147800018</v>
      </c>
      <c r="AA284" s="20" t="s">
        <v>589</v>
      </c>
      <c r="AB284" s="19"/>
      <c r="AC284" s="20" t="s">
        <v>590</v>
      </c>
      <c r="AD284" s="19"/>
      <c r="AE284" s="21">
        <v>95290</v>
      </c>
      <c r="AF284" s="20" t="s">
        <v>462</v>
      </c>
      <c r="AG284" s="22">
        <v>134081991</v>
      </c>
      <c r="AH284" s="22">
        <v>134081993</v>
      </c>
      <c r="AI284" s="20" t="s">
        <v>591</v>
      </c>
      <c r="AJ284" s="17">
        <v>6</v>
      </c>
      <c r="AK284" s="20" t="s">
        <v>68</v>
      </c>
    </row>
    <row r="285" spans="1:39" x14ac:dyDescent="0.25">
      <c r="A285" s="17" t="s">
        <v>588</v>
      </c>
      <c r="B285" s="100">
        <v>41970</v>
      </c>
      <c r="C285" s="19" t="s">
        <v>589</v>
      </c>
      <c r="D285" s="19"/>
      <c r="E285" s="20"/>
      <c r="F285" s="20" t="s">
        <v>590</v>
      </c>
      <c r="G285" s="19"/>
      <c r="H285" s="21">
        <v>95290</v>
      </c>
      <c r="I285" s="20" t="s">
        <v>462</v>
      </c>
      <c r="J285" s="22">
        <v>134081991</v>
      </c>
      <c r="K285" s="22">
        <v>134081993</v>
      </c>
      <c r="L285" s="20" t="s">
        <v>591</v>
      </c>
      <c r="M285" s="17">
        <v>1</v>
      </c>
      <c r="N285" s="17"/>
      <c r="O285" s="20"/>
      <c r="P285" s="23">
        <v>43031018</v>
      </c>
      <c r="Q285" s="20" t="s">
        <v>208</v>
      </c>
      <c r="R285" s="20" t="s">
        <v>240</v>
      </c>
      <c r="S285" s="17">
        <v>4</v>
      </c>
      <c r="T285" s="17"/>
      <c r="U285" s="24"/>
      <c r="V285" s="24"/>
      <c r="W285" s="17" t="s">
        <v>44</v>
      </c>
      <c r="X285" s="17"/>
      <c r="Y285" s="20"/>
      <c r="Z285" s="25">
        <v>19951147800018</v>
      </c>
      <c r="AA285" s="20" t="s">
        <v>589</v>
      </c>
      <c r="AB285" s="19"/>
      <c r="AC285" s="20" t="s">
        <v>590</v>
      </c>
      <c r="AD285" s="19"/>
      <c r="AE285" s="21">
        <v>95290</v>
      </c>
      <c r="AF285" s="20" t="s">
        <v>462</v>
      </c>
      <c r="AG285" s="22">
        <v>134081991</v>
      </c>
      <c r="AH285" s="22">
        <v>134081993</v>
      </c>
      <c r="AI285" s="20" t="s">
        <v>591</v>
      </c>
      <c r="AJ285" s="17">
        <v>6</v>
      </c>
      <c r="AK285" s="20" t="s">
        <v>68</v>
      </c>
    </row>
    <row r="286" spans="1:39" x14ac:dyDescent="0.25">
      <c r="A286" s="17" t="s">
        <v>588</v>
      </c>
      <c r="B286" s="100">
        <v>41970</v>
      </c>
      <c r="C286" s="19" t="s">
        <v>589</v>
      </c>
      <c r="D286" s="19"/>
      <c r="E286" s="20"/>
      <c r="F286" s="20" t="s">
        <v>590</v>
      </c>
      <c r="G286" s="19"/>
      <c r="H286" s="21">
        <v>95290</v>
      </c>
      <c r="I286" s="20" t="s">
        <v>462</v>
      </c>
      <c r="J286" s="22">
        <v>134081991</v>
      </c>
      <c r="K286" s="22">
        <v>134081993</v>
      </c>
      <c r="L286" s="20" t="s">
        <v>591</v>
      </c>
      <c r="M286" s="17">
        <v>1</v>
      </c>
      <c r="N286" s="17"/>
      <c r="O286" s="20"/>
      <c r="P286" s="23">
        <v>43031020</v>
      </c>
      <c r="Q286" s="20" t="s">
        <v>208</v>
      </c>
      <c r="R286" s="20" t="s">
        <v>249</v>
      </c>
      <c r="S286" s="17">
        <v>4</v>
      </c>
      <c r="T286" s="17"/>
      <c r="U286" s="24"/>
      <c r="V286" s="24"/>
      <c r="W286" s="17" t="s">
        <v>44</v>
      </c>
      <c r="X286" s="17"/>
      <c r="Y286" s="20"/>
      <c r="Z286" s="25">
        <v>19951147800018</v>
      </c>
      <c r="AA286" s="20" t="s">
        <v>589</v>
      </c>
      <c r="AB286" s="19"/>
      <c r="AC286" s="20" t="s">
        <v>590</v>
      </c>
      <c r="AD286" s="19"/>
      <c r="AE286" s="21">
        <v>95290</v>
      </c>
      <c r="AF286" s="20" t="s">
        <v>462</v>
      </c>
      <c r="AG286" s="22">
        <v>134081991</v>
      </c>
      <c r="AH286" s="22">
        <v>134081993</v>
      </c>
      <c r="AI286" s="20" t="s">
        <v>591</v>
      </c>
      <c r="AJ286" s="17">
        <v>6</v>
      </c>
      <c r="AK286" s="20" t="s">
        <v>68</v>
      </c>
    </row>
    <row r="287" spans="1:39" x14ac:dyDescent="0.2">
      <c r="A287" s="17" t="s">
        <v>593</v>
      </c>
      <c r="B287" s="100">
        <v>41970</v>
      </c>
      <c r="C287" s="19" t="s">
        <v>594</v>
      </c>
      <c r="D287" s="19"/>
      <c r="E287" s="20"/>
      <c r="F287" s="20" t="s">
        <v>595</v>
      </c>
      <c r="G287" s="19"/>
      <c r="H287" s="21">
        <v>95370</v>
      </c>
      <c r="I287" s="20" t="s">
        <v>596</v>
      </c>
      <c r="J287" s="22">
        <v>139976796</v>
      </c>
      <c r="K287" s="22">
        <v>139973442</v>
      </c>
      <c r="L287" s="20" t="s">
        <v>597</v>
      </c>
      <c r="M287" s="17">
        <v>1</v>
      </c>
      <c r="N287" s="17"/>
      <c r="O287" s="20"/>
      <c r="P287" s="23">
        <v>67010026</v>
      </c>
      <c r="Q287" s="20" t="s">
        <v>76</v>
      </c>
      <c r="R287" s="20" t="s">
        <v>77</v>
      </c>
      <c r="S287" s="17">
        <v>6</v>
      </c>
      <c r="T287" s="17"/>
      <c r="U287" s="24"/>
      <c r="V287" s="24"/>
      <c r="W287" s="17" t="s">
        <v>44</v>
      </c>
      <c r="X287" s="17"/>
      <c r="Y287" s="20"/>
      <c r="Z287" s="25">
        <v>19951154400017</v>
      </c>
      <c r="AA287" s="20" t="s">
        <v>594</v>
      </c>
      <c r="AB287" s="19"/>
      <c r="AC287" s="20" t="s">
        <v>595</v>
      </c>
      <c r="AD287" s="19"/>
      <c r="AE287" s="21">
        <v>95370</v>
      </c>
      <c r="AF287" s="20" t="s">
        <v>596</v>
      </c>
      <c r="AG287" s="22">
        <v>139976796</v>
      </c>
      <c r="AH287" s="22">
        <v>139973442</v>
      </c>
      <c r="AI287" s="20" t="s">
        <v>597</v>
      </c>
      <c r="AJ287" s="17">
        <v>6</v>
      </c>
      <c r="AK287" s="20" t="s">
        <v>68</v>
      </c>
      <c r="AL287" s="26"/>
      <c r="AM287" s="26"/>
    </row>
    <row r="288" spans="1:39" x14ac:dyDescent="0.2">
      <c r="A288" s="17" t="s">
        <v>598</v>
      </c>
      <c r="B288" s="100">
        <v>41970</v>
      </c>
      <c r="C288" s="19" t="s">
        <v>599</v>
      </c>
      <c r="D288" s="19"/>
      <c r="E288" s="20"/>
      <c r="F288" s="20" t="s">
        <v>600</v>
      </c>
      <c r="G288" s="19"/>
      <c r="H288" s="21">
        <v>95210</v>
      </c>
      <c r="I288" s="20" t="s">
        <v>601</v>
      </c>
      <c r="J288" s="22">
        <v>139897384</v>
      </c>
      <c r="K288" s="22">
        <v>139891129</v>
      </c>
      <c r="L288" s="20" t="s">
        <v>602</v>
      </c>
      <c r="M288" s="17">
        <v>1</v>
      </c>
      <c r="N288" s="17"/>
      <c r="O288" s="20"/>
      <c r="P288" s="23">
        <v>67010026</v>
      </c>
      <c r="Q288" s="20" t="s">
        <v>76</v>
      </c>
      <c r="R288" s="20" t="s">
        <v>77</v>
      </c>
      <c r="S288" s="17">
        <v>6</v>
      </c>
      <c r="T288" s="17"/>
      <c r="U288" s="24"/>
      <c r="V288" s="24"/>
      <c r="W288" s="17" t="s">
        <v>44</v>
      </c>
      <c r="X288" s="17"/>
      <c r="Y288" s="20"/>
      <c r="Z288" s="25">
        <v>19951190800014</v>
      </c>
      <c r="AA288" s="20" t="s">
        <v>599</v>
      </c>
      <c r="AB288" s="19"/>
      <c r="AC288" s="20" t="s">
        <v>600</v>
      </c>
      <c r="AD288" s="19"/>
      <c r="AE288" s="21">
        <v>95210</v>
      </c>
      <c r="AF288" s="20" t="s">
        <v>601</v>
      </c>
      <c r="AG288" s="22">
        <v>139897384</v>
      </c>
      <c r="AH288" s="22">
        <v>139891129</v>
      </c>
      <c r="AI288" s="20" t="s">
        <v>602</v>
      </c>
      <c r="AJ288" s="17">
        <v>6</v>
      </c>
      <c r="AK288" s="20" t="s">
        <v>68</v>
      </c>
      <c r="AL288" s="26"/>
      <c r="AM288" s="26"/>
    </row>
    <row r="289" spans="1:52" x14ac:dyDescent="0.2">
      <c r="A289" s="17" t="s">
        <v>598</v>
      </c>
      <c r="B289" s="100">
        <v>41970</v>
      </c>
      <c r="C289" s="19" t="s">
        <v>599</v>
      </c>
      <c r="D289" s="19"/>
      <c r="E289" s="20"/>
      <c r="F289" s="20" t="s">
        <v>600</v>
      </c>
      <c r="G289" s="19"/>
      <c r="H289" s="21">
        <v>95210</v>
      </c>
      <c r="I289" s="20" t="s">
        <v>601</v>
      </c>
      <c r="J289" s="22">
        <v>139897384</v>
      </c>
      <c r="K289" s="22">
        <v>139891129</v>
      </c>
      <c r="L289" s="20" t="s">
        <v>602</v>
      </c>
      <c r="M289" s="17">
        <v>1</v>
      </c>
      <c r="N289" s="17"/>
      <c r="O289" s="20"/>
      <c r="P289" s="23">
        <v>69010002</v>
      </c>
      <c r="Q289" s="20" t="s">
        <v>66</v>
      </c>
      <c r="R289" s="20" t="s">
        <v>67</v>
      </c>
      <c r="S289" s="17">
        <v>6</v>
      </c>
      <c r="T289" s="17"/>
      <c r="U289" s="24"/>
      <c r="V289" s="24"/>
      <c r="W289" s="17" t="s">
        <v>44</v>
      </c>
      <c r="X289" s="17"/>
      <c r="Y289" s="20"/>
      <c r="Z289" s="25">
        <v>19951190800014</v>
      </c>
      <c r="AA289" s="20" t="s">
        <v>599</v>
      </c>
      <c r="AB289" s="19"/>
      <c r="AC289" s="20" t="s">
        <v>600</v>
      </c>
      <c r="AD289" s="19"/>
      <c r="AE289" s="21">
        <v>95210</v>
      </c>
      <c r="AF289" s="20" t="s">
        <v>601</v>
      </c>
      <c r="AG289" s="22">
        <v>139897384</v>
      </c>
      <c r="AH289" s="22">
        <v>139891129</v>
      </c>
      <c r="AI289" s="20" t="s">
        <v>602</v>
      </c>
      <c r="AJ289" s="17">
        <v>6</v>
      </c>
      <c r="AK289" s="20" t="s">
        <v>68</v>
      </c>
      <c r="AL289" s="26"/>
      <c r="AM289" s="26"/>
    </row>
    <row r="290" spans="1:52" x14ac:dyDescent="0.2">
      <c r="A290" s="17" t="s">
        <v>603</v>
      </c>
      <c r="B290" s="100">
        <v>41970</v>
      </c>
      <c r="C290" s="19" t="s">
        <v>561</v>
      </c>
      <c r="D290" s="19"/>
      <c r="E290" s="20"/>
      <c r="F290" s="20" t="s">
        <v>604</v>
      </c>
      <c r="G290" s="19"/>
      <c r="H290" s="21">
        <v>95310</v>
      </c>
      <c r="I290" s="20" t="s">
        <v>329</v>
      </c>
      <c r="J290" s="22">
        <v>134644528</v>
      </c>
      <c r="K290" s="22">
        <v>134643270</v>
      </c>
      <c r="L290" s="20" t="s">
        <v>605</v>
      </c>
      <c r="M290" s="17">
        <v>1</v>
      </c>
      <c r="N290" s="17"/>
      <c r="O290" s="20"/>
      <c r="P290" s="23">
        <v>69010002</v>
      </c>
      <c r="Q290" s="20" t="s">
        <v>66</v>
      </c>
      <c r="R290" s="20" t="s">
        <v>67</v>
      </c>
      <c r="S290" s="17">
        <v>6</v>
      </c>
      <c r="T290" s="17"/>
      <c r="U290" s="24"/>
      <c r="V290" s="24"/>
      <c r="W290" s="17" t="s">
        <v>44</v>
      </c>
      <c r="X290" s="17"/>
      <c r="Y290" s="20"/>
      <c r="Z290" s="25">
        <v>19951195700011</v>
      </c>
      <c r="AA290" s="20" t="s">
        <v>561</v>
      </c>
      <c r="AB290" s="19"/>
      <c r="AC290" s="20" t="s">
        <v>604</v>
      </c>
      <c r="AD290" s="19"/>
      <c r="AE290" s="21">
        <v>95310</v>
      </c>
      <c r="AF290" s="20" t="s">
        <v>329</v>
      </c>
      <c r="AG290" s="22">
        <v>134644528</v>
      </c>
      <c r="AH290" s="22">
        <v>134643270</v>
      </c>
      <c r="AI290" s="20" t="s">
        <v>605</v>
      </c>
      <c r="AJ290" s="17">
        <v>6</v>
      </c>
      <c r="AK290" s="20" t="s">
        <v>68</v>
      </c>
      <c r="AL290" s="26"/>
      <c r="AM290" s="26"/>
    </row>
    <row r="291" spans="1:52" x14ac:dyDescent="0.2">
      <c r="A291" s="17" t="s">
        <v>606</v>
      </c>
      <c r="B291" s="100">
        <v>41970</v>
      </c>
      <c r="C291" s="49" t="s">
        <v>607</v>
      </c>
      <c r="D291" s="19" t="s">
        <v>608</v>
      </c>
      <c r="E291" s="50" t="s">
        <v>609</v>
      </c>
      <c r="F291" s="50" t="s">
        <v>610</v>
      </c>
      <c r="G291" s="19" t="s">
        <v>611</v>
      </c>
      <c r="H291" s="51">
        <v>95021</v>
      </c>
      <c r="I291" s="50" t="s">
        <v>146</v>
      </c>
      <c r="J291" s="39">
        <v>134433000</v>
      </c>
      <c r="K291" s="39">
        <v>134433001</v>
      </c>
      <c r="L291" s="20" t="s">
        <v>612</v>
      </c>
      <c r="M291" s="17">
        <v>6</v>
      </c>
      <c r="N291" s="26"/>
      <c r="O291" s="20"/>
      <c r="P291" s="37"/>
      <c r="Q291" s="20" t="s">
        <v>613</v>
      </c>
      <c r="R291" s="50" t="s">
        <v>609</v>
      </c>
      <c r="S291" s="17">
        <v>1</v>
      </c>
      <c r="T291" s="52"/>
      <c r="U291" s="53"/>
      <c r="V291" s="53"/>
      <c r="W291" s="52"/>
      <c r="X291" s="52" t="s">
        <v>44</v>
      </c>
      <c r="Y291" s="26"/>
      <c r="Z291" s="25">
        <v>77566395800046</v>
      </c>
      <c r="AA291" s="50" t="s">
        <v>609</v>
      </c>
      <c r="AB291" s="49"/>
      <c r="AC291" s="50" t="s">
        <v>610</v>
      </c>
      <c r="AD291" s="19" t="s">
        <v>614</v>
      </c>
      <c r="AE291" s="51">
        <v>95021</v>
      </c>
      <c r="AF291" s="50" t="s">
        <v>146</v>
      </c>
      <c r="AG291" s="39">
        <v>134433000</v>
      </c>
      <c r="AH291" s="39">
        <v>134433001</v>
      </c>
      <c r="AI291" s="20" t="s">
        <v>612</v>
      </c>
      <c r="AJ291" s="52">
        <v>9</v>
      </c>
      <c r="AK291" s="20" t="s">
        <v>545</v>
      </c>
    </row>
    <row r="292" spans="1:52" x14ac:dyDescent="0.2">
      <c r="A292" s="17" t="s">
        <v>615</v>
      </c>
      <c r="B292" s="100">
        <v>41970</v>
      </c>
      <c r="C292" s="19" t="s">
        <v>616</v>
      </c>
      <c r="D292" s="19"/>
      <c r="E292" s="20"/>
      <c r="F292" s="20" t="s">
        <v>617</v>
      </c>
      <c r="G292" s="19"/>
      <c r="H292" s="21">
        <v>95300</v>
      </c>
      <c r="I292" s="20" t="s">
        <v>273</v>
      </c>
      <c r="J292" s="22">
        <v>134201313</v>
      </c>
      <c r="K292" s="22">
        <v>134201314</v>
      </c>
      <c r="L292" s="20" t="s">
        <v>618</v>
      </c>
      <c r="M292" s="17">
        <v>2</v>
      </c>
      <c r="N292" s="17"/>
      <c r="O292" s="16"/>
      <c r="P292" s="23">
        <v>40031202</v>
      </c>
      <c r="Q292" s="20" t="s">
        <v>223</v>
      </c>
      <c r="R292" s="16" t="s">
        <v>322</v>
      </c>
      <c r="S292" s="17">
        <v>4</v>
      </c>
      <c r="T292" s="17"/>
      <c r="U292" s="24"/>
      <c r="V292" s="24"/>
      <c r="W292" s="8" t="s">
        <v>44</v>
      </c>
      <c r="Y292" s="20"/>
      <c r="Z292" s="25">
        <v>78461703700048</v>
      </c>
      <c r="AA292" s="20" t="s">
        <v>616</v>
      </c>
      <c r="AB292" s="19"/>
      <c r="AC292" s="20" t="s">
        <v>617</v>
      </c>
      <c r="AD292" s="19"/>
      <c r="AE292" s="21">
        <v>95300</v>
      </c>
      <c r="AF292" s="20" t="s">
        <v>273</v>
      </c>
      <c r="AG292" s="22">
        <v>134201313</v>
      </c>
      <c r="AH292" s="22">
        <v>134201314</v>
      </c>
      <c r="AI292" s="46" t="s">
        <v>619</v>
      </c>
      <c r="AJ292" s="27">
        <v>9</v>
      </c>
      <c r="AK292" s="45" t="s">
        <v>381</v>
      </c>
      <c r="AL292" s="26"/>
      <c r="AM292" s="26"/>
      <c r="AN292" s="26"/>
      <c r="AO292" s="26"/>
      <c r="AP292" s="26"/>
      <c r="AQ292" s="26"/>
      <c r="AR292" s="26"/>
      <c r="AS292" s="26"/>
      <c r="AT292" s="26"/>
      <c r="AU292" s="26"/>
      <c r="AV292" s="26"/>
      <c r="AW292" s="26"/>
      <c r="AX292" s="26"/>
      <c r="AY292" s="26"/>
      <c r="AZ292" s="26"/>
    </row>
    <row r="293" spans="1:52" x14ac:dyDescent="0.2">
      <c r="A293" s="17" t="s">
        <v>615</v>
      </c>
      <c r="B293" s="100">
        <v>41970</v>
      </c>
      <c r="C293" s="19" t="s">
        <v>616</v>
      </c>
      <c r="D293" s="19"/>
      <c r="E293" s="20"/>
      <c r="F293" s="20" t="s">
        <v>617</v>
      </c>
      <c r="G293" s="19"/>
      <c r="H293" s="21">
        <v>95300</v>
      </c>
      <c r="I293" s="20" t="s">
        <v>273</v>
      </c>
      <c r="J293" s="22">
        <v>134201313</v>
      </c>
      <c r="K293" s="22">
        <v>134201314</v>
      </c>
      <c r="L293" s="20" t="s">
        <v>618</v>
      </c>
      <c r="M293" s="17">
        <v>2</v>
      </c>
      <c r="N293" s="17"/>
      <c r="O293" s="16"/>
      <c r="P293" s="23">
        <v>43031018</v>
      </c>
      <c r="Q293" s="20" t="s">
        <v>208</v>
      </c>
      <c r="R293" s="16" t="s">
        <v>240</v>
      </c>
      <c r="S293" s="17">
        <v>4</v>
      </c>
      <c r="T293" s="17"/>
      <c r="U293" s="24"/>
      <c r="V293" s="24"/>
      <c r="W293" s="8" t="s">
        <v>44</v>
      </c>
      <c r="Y293" s="20"/>
      <c r="Z293" s="25">
        <v>78461703700048</v>
      </c>
      <c r="AA293" s="20" t="s">
        <v>616</v>
      </c>
      <c r="AB293" s="19"/>
      <c r="AC293" s="20" t="s">
        <v>617</v>
      </c>
      <c r="AD293" s="19"/>
      <c r="AE293" s="21">
        <v>95300</v>
      </c>
      <c r="AF293" s="20" t="s">
        <v>273</v>
      </c>
      <c r="AG293" s="22">
        <v>134201313</v>
      </c>
      <c r="AH293" s="22">
        <v>134201314</v>
      </c>
      <c r="AI293" s="46" t="s">
        <v>619</v>
      </c>
      <c r="AJ293" s="27">
        <v>9</v>
      </c>
      <c r="AK293" s="45" t="s">
        <v>381</v>
      </c>
      <c r="AL293" s="26"/>
      <c r="AM293" s="26"/>
      <c r="AN293" s="26"/>
      <c r="AO293" s="26"/>
      <c r="AP293" s="26"/>
      <c r="AQ293" s="26"/>
      <c r="AR293" s="26"/>
      <c r="AS293" s="26"/>
      <c r="AT293" s="26"/>
      <c r="AU293" s="26"/>
      <c r="AV293" s="26"/>
      <c r="AW293" s="26"/>
      <c r="AX293" s="26"/>
      <c r="AY293" s="26"/>
      <c r="AZ293" s="26"/>
    </row>
    <row r="294" spans="1:52" x14ac:dyDescent="0.2">
      <c r="A294" s="17" t="s">
        <v>620</v>
      </c>
      <c r="B294" s="100">
        <v>41970</v>
      </c>
      <c r="C294" s="19" t="s">
        <v>621</v>
      </c>
      <c r="D294" s="19"/>
      <c r="E294" s="20"/>
      <c r="F294" s="20" t="s">
        <v>622</v>
      </c>
      <c r="G294" s="19"/>
      <c r="H294" s="21">
        <v>95104</v>
      </c>
      <c r="I294" s="20" t="s">
        <v>204</v>
      </c>
      <c r="J294" s="22">
        <v>139821687</v>
      </c>
      <c r="K294" s="22">
        <v>139812872</v>
      </c>
      <c r="L294" s="20" t="s">
        <v>623</v>
      </c>
      <c r="M294" s="17">
        <v>1</v>
      </c>
      <c r="N294" s="17"/>
      <c r="O294" s="20"/>
      <c r="P294" s="23">
        <v>69010002</v>
      </c>
      <c r="Q294" s="20" t="s">
        <v>66</v>
      </c>
      <c r="R294" s="20" t="s">
        <v>67</v>
      </c>
      <c r="S294" s="17">
        <v>6</v>
      </c>
      <c r="T294" s="17"/>
      <c r="U294" s="24"/>
      <c r="V294" s="24"/>
      <c r="W294" s="17" t="s">
        <v>44</v>
      </c>
      <c r="X294" s="17"/>
      <c r="Y294" s="20"/>
      <c r="Z294" s="25">
        <v>19951230200019</v>
      </c>
      <c r="AA294" s="20" t="s">
        <v>621</v>
      </c>
      <c r="AB294" s="19"/>
      <c r="AC294" s="20" t="s">
        <v>622</v>
      </c>
      <c r="AD294" s="19"/>
      <c r="AE294" s="21">
        <v>95104</v>
      </c>
      <c r="AF294" s="20" t="s">
        <v>204</v>
      </c>
      <c r="AG294" s="22">
        <v>139821687</v>
      </c>
      <c r="AH294" s="22">
        <v>139812872</v>
      </c>
      <c r="AI294" s="20" t="s">
        <v>623</v>
      </c>
      <c r="AJ294" s="17">
        <v>6</v>
      </c>
      <c r="AK294" s="20" t="s">
        <v>68</v>
      </c>
      <c r="AL294" s="26"/>
      <c r="AM294" s="26"/>
    </row>
    <row r="295" spans="1:52" x14ac:dyDescent="0.2">
      <c r="A295" s="17" t="s">
        <v>620</v>
      </c>
      <c r="B295" s="100">
        <v>41970</v>
      </c>
      <c r="C295" s="19" t="s">
        <v>621</v>
      </c>
      <c r="D295" s="19"/>
      <c r="E295" s="20"/>
      <c r="F295" s="20" t="s">
        <v>622</v>
      </c>
      <c r="G295" s="19"/>
      <c r="H295" s="21">
        <v>95104</v>
      </c>
      <c r="I295" s="20" t="s">
        <v>204</v>
      </c>
      <c r="J295" s="22">
        <v>139821687</v>
      </c>
      <c r="K295" s="22">
        <v>139812872</v>
      </c>
      <c r="L295" s="20" t="s">
        <v>623</v>
      </c>
      <c r="M295" s="17">
        <v>1</v>
      </c>
      <c r="N295" s="17"/>
      <c r="O295" s="20"/>
      <c r="Q295" s="20" t="s">
        <v>76</v>
      </c>
      <c r="R295" s="20" t="s">
        <v>624</v>
      </c>
      <c r="S295" s="17">
        <v>6</v>
      </c>
      <c r="T295" s="17"/>
      <c r="U295" s="24"/>
      <c r="V295" s="24"/>
      <c r="W295" s="17" t="s">
        <v>44</v>
      </c>
      <c r="X295" s="17"/>
      <c r="Y295" s="20"/>
      <c r="Z295" s="25">
        <v>19951230200019</v>
      </c>
      <c r="AA295" s="20" t="s">
        <v>621</v>
      </c>
      <c r="AB295" s="19"/>
      <c r="AC295" s="20" t="s">
        <v>622</v>
      </c>
      <c r="AD295" s="19"/>
      <c r="AE295" s="21">
        <v>95104</v>
      </c>
      <c r="AF295" s="20" t="s">
        <v>204</v>
      </c>
      <c r="AG295" s="22">
        <v>139821687</v>
      </c>
      <c r="AH295" s="22">
        <v>139812872</v>
      </c>
      <c r="AI295" s="20" t="s">
        <v>623</v>
      </c>
      <c r="AJ295" s="17">
        <v>6</v>
      </c>
      <c r="AK295" s="20" t="s">
        <v>68</v>
      </c>
      <c r="AL295" s="26"/>
      <c r="AM295" s="26"/>
    </row>
    <row r="296" spans="1:52" x14ac:dyDescent="0.2">
      <c r="A296" s="17" t="s">
        <v>625</v>
      </c>
      <c r="B296" s="100">
        <v>41970</v>
      </c>
      <c r="C296" s="49" t="s">
        <v>626</v>
      </c>
      <c r="D296" s="19" t="s">
        <v>627</v>
      </c>
      <c r="E296" s="50" t="s">
        <v>628</v>
      </c>
      <c r="F296" s="50" t="s">
        <v>610</v>
      </c>
      <c r="G296" s="19" t="s">
        <v>611</v>
      </c>
      <c r="H296" s="51">
        <v>95021</v>
      </c>
      <c r="I296" s="50" t="s">
        <v>146</v>
      </c>
      <c r="J296" s="39">
        <v>134433000</v>
      </c>
      <c r="K296" s="39">
        <v>134433001</v>
      </c>
      <c r="L296" s="20" t="s">
        <v>612</v>
      </c>
      <c r="M296" s="17">
        <v>6</v>
      </c>
      <c r="N296" s="26"/>
      <c r="O296" s="20"/>
      <c r="P296" s="23" t="s">
        <v>629</v>
      </c>
      <c r="Q296" s="20" t="s">
        <v>630</v>
      </c>
      <c r="R296" s="50" t="s">
        <v>631</v>
      </c>
      <c r="S296" s="17">
        <v>2</v>
      </c>
      <c r="T296" s="52"/>
      <c r="U296" s="53"/>
      <c r="V296" s="53"/>
      <c r="W296" s="52"/>
      <c r="X296" s="52" t="s">
        <v>44</v>
      </c>
      <c r="Y296" s="20" t="s">
        <v>632</v>
      </c>
      <c r="Z296" s="41">
        <v>31355139200027</v>
      </c>
      <c r="AA296" s="50" t="s">
        <v>633</v>
      </c>
      <c r="AB296" s="49"/>
      <c r="AC296" s="50" t="s">
        <v>610</v>
      </c>
      <c r="AD296" s="19" t="s">
        <v>611</v>
      </c>
      <c r="AE296" s="51">
        <v>95021</v>
      </c>
      <c r="AF296" s="50" t="s">
        <v>146</v>
      </c>
      <c r="AG296" s="39">
        <v>134433000</v>
      </c>
      <c r="AH296" s="39">
        <v>134433001</v>
      </c>
      <c r="AI296" s="20" t="s">
        <v>612</v>
      </c>
      <c r="AJ296" s="52">
        <v>9</v>
      </c>
      <c r="AK296" s="20" t="s">
        <v>545</v>
      </c>
    </row>
    <row r="297" spans="1:52" x14ac:dyDescent="0.2">
      <c r="A297" s="17" t="s">
        <v>634</v>
      </c>
      <c r="B297" s="100">
        <v>41970</v>
      </c>
      <c r="C297" s="19" t="s">
        <v>635</v>
      </c>
      <c r="D297" s="19"/>
      <c r="E297" s="20"/>
      <c r="F297" s="20" t="s">
        <v>636</v>
      </c>
      <c r="G297" s="19"/>
      <c r="H297" s="21">
        <v>95162</v>
      </c>
      <c r="I297" s="20" t="s">
        <v>637</v>
      </c>
      <c r="J297" s="22">
        <v>134051525</v>
      </c>
      <c r="K297" s="22">
        <v>134051520</v>
      </c>
      <c r="L297" s="20" t="s">
        <v>638</v>
      </c>
      <c r="M297" s="17">
        <v>1</v>
      </c>
      <c r="N297" s="17"/>
      <c r="O297" s="20"/>
      <c r="P297" s="23">
        <v>40030001</v>
      </c>
      <c r="Q297" s="20" t="s">
        <v>223</v>
      </c>
      <c r="R297" s="20" t="s">
        <v>292</v>
      </c>
      <c r="S297" s="17">
        <v>4</v>
      </c>
      <c r="T297" s="17"/>
      <c r="U297" s="24"/>
      <c r="V297" s="24"/>
      <c r="W297" s="17" t="s">
        <v>44</v>
      </c>
      <c r="X297" s="17"/>
      <c r="Y297" s="20"/>
      <c r="Z297" s="25">
        <v>19951281500010</v>
      </c>
      <c r="AA297" s="20" t="s">
        <v>635</v>
      </c>
      <c r="AB297" s="19"/>
      <c r="AC297" s="20" t="s">
        <v>636</v>
      </c>
      <c r="AD297" s="19"/>
      <c r="AE297" s="21">
        <v>95162</v>
      </c>
      <c r="AF297" s="20" t="s">
        <v>637</v>
      </c>
      <c r="AG297" s="22">
        <v>134051525</v>
      </c>
      <c r="AH297" s="22">
        <v>134051520</v>
      </c>
      <c r="AI297" s="20" t="s">
        <v>638</v>
      </c>
      <c r="AJ297" s="17">
        <v>6</v>
      </c>
      <c r="AK297" s="20" t="s">
        <v>68</v>
      </c>
      <c r="AL297" s="26"/>
      <c r="AM297" s="26"/>
    </row>
    <row r="298" spans="1:52" x14ac:dyDescent="0.2">
      <c r="A298" s="17" t="s">
        <v>634</v>
      </c>
      <c r="B298" s="100">
        <v>41970</v>
      </c>
      <c r="C298" s="19" t="s">
        <v>635</v>
      </c>
      <c r="D298" s="19"/>
      <c r="E298" s="20"/>
      <c r="F298" s="20" t="s">
        <v>636</v>
      </c>
      <c r="G298" s="19"/>
      <c r="H298" s="21">
        <v>95162</v>
      </c>
      <c r="I298" s="20" t="s">
        <v>637</v>
      </c>
      <c r="J298" s="22">
        <v>134051525</v>
      </c>
      <c r="K298" s="22">
        <v>134051520</v>
      </c>
      <c r="L298" s="20" t="s">
        <v>638</v>
      </c>
      <c r="M298" s="17">
        <v>1</v>
      </c>
      <c r="N298" s="17"/>
      <c r="O298" s="20"/>
      <c r="P298" s="23">
        <v>40031202</v>
      </c>
      <c r="Q298" s="20" t="s">
        <v>223</v>
      </c>
      <c r="R298" s="20" t="s">
        <v>322</v>
      </c>
      <c r="S298" s="17">
        <v>4</v>
      </c>
      <c r="T298" s="17"/>
      <c r="U298" s="24"/>
      <c r="V298" s="24"/>
      <c r="W298" s="17" t="s">
        <v>44</v>
      </c>
      <c r="X298" s="17"/>
      <c r="Y298" s="20"/>
      <c r="Z298" s="25">
        <v>19951281500010</v>
      </c>
      <c r="AA298" s="20" t="s">
        <v>635</v>
      </c>
      <c r="AB298" s="19"/>
      <c r="AC298" s="20" t="s">
        <v>636</v>
      </c>
      <c r="AD298" s="19"/>
      <c r="AE298" s="21">
        <v>95162</v>
      </c>
      <c r="AF298" s="20" t="s">
        <v>637</v>
      </c>
      <c r="AG298" s="22">
        <v>134051525</v>
      </c>
      <c r="AH298" s="22">
        <v>134051520</v>
      </c>
      <c r="AI298" s="20" t="s">
        <v>638</v>
      </c>
      <c r="AJ298" s="17">
        <v>6</v>
      </c>
      <c r="AK298" s="20" t="s">
        <v>68</v>
      </c>
      <c r="AL298" s="26"/>
      <c r="AM298" s="26"/>
    </row>
    <row r="299" spans="1:52" x14ac:dyDescent="0.2">
      <c r="A299" s="17" t="s">
        <v>634</v>
      </c>
      <c r="B299" s="100">
        <v>41970</v>
      </c>
      <c r="C299" s="19" t="s">
        <v>635</v>
      </c>
      <c r="D299" s="19"/>
      <c r="E299" s="20"/>
      <c r="F299" s="20" t="s">
        <v>636</v>
      </c>
      <c r="G299" s="19"/>
      <c r="H299" s="21">
        <v>95162</v>
      </c>
      <c r="I299" s="20" t="s">
        <v>637</v>
      </c>
      <c r="J299" s="22">
        <v>134051525</v>
      </c>
      <c r="K299" s="22">
        <v>134051520</v>
      </c>
      <c r="L299" s="20" t="s">
        <v>638</v>
      </c>
      <c r="M299" s="17">
        <v>1</v>
      </c>
      <c r="N299" s="17"/>
      <c r="O299" s="20"/>
      <c r="P299" s="23">
        <v>40031206</v>
      </c>
      <c r="Q299" s="20" t="s">
        <v>223</v>
      </c>
      <c r="R299" s="20" t="s">
        <v>355</v>
      </c>
      <c r="S299" s="17">
        <v>4</v>
      </c>
      <c r="T299" s="17"/>
      <c r="U299" s="24"/>
      <c r="V299" s="24"/>
      <c r="W299" s="17" t="s">
        <v>44</v>
      </c>
      <c r="X299" s="17"/>
      <c r="Y299" s="20"/>
      <c r="Z299" s="25">
        <v>19951281500010</v>
      </c>
      <c r="AA299" s="20" t="s">
        <v>635</v>
      </c>
      <c r="AB299" s="19"/>
      <c r="AC299" s="20" t="s">
        <v>636</v>
      </c>
      <c r="AD299" s="19"/>
      <c r="AE299" s="21">
        <v>95162</v>
      </c>
      <c r="AF299" s="20" t="s">
        <v>637</v>
      </c>
      <c r="AG299" s="22">
        <v>134051525</v>
      </c>
      <c r="AH299" s="22">
        <v>134051520</v>
      </c>
      <c r="AI299" s="20" t="s">
        <v>638</v>
      </c>
      <c r="AJ299" s="17">
        <v>6</v>
      </c>
      <c r="AK299" s="20" t="s">
        <v>68</v>
      </c>
      <c r="AL299" s="26"/>
      <c r="AM299" s="26"/>
    </row>
    <row r="300" spans="1:52" x14ac:dyDescent="0.2">
      <c r="A300" s="17" t="s">
        <v>634</v>
      </c>
      <c r="B300" s="100">
        <v>41970</v>
      </c>
      <c r="C300" s="19" t="s">
        <v>635</v>
      </c>
      <c r="D300" s="19"/>
      <c r="E300" s="20"/>
      <c r="F300" s="20" t="s">
        <v>636</v>
      </c>
      <c r="G300" s="19"/>
      <c r="H300" s="21">
        <v>95162</v>
      </c>
      <c r="I300" s="20" t="s">
        <v>637</v>
      </c>
      <c r="J300" s="22">
        <v>134051525</v>
      </c>
      <c r="K300" s="22">
        <v>134051520</v>
      </c>
      <c r="L300" s="20" t="s">
        <v>638</v>
      </c>
      <c r="M300" s="17">
        <v>1</v>
      </c>
      <c r="N300" s="17"/>
      <c r="O300" s="20"/>
      <c r="P300" s="23">
        <v>40031210</v>
      </c>
      <c r="Q300" s="20" t="s">
        <v>223</v>
      </c>
      <c r="R300" s="20" t="s">
        <v>323</v>
      </c>
      <c r="S300" s="17">
        <v>4</v>
      </c>
      <c r="T300" s="17"/>
      <c r="U300" s="24"/>
      <c r="V300" s="24"/>
      <c r="W300" s="17" t="s">
        <v>44</v>
      </c>
      <c r="X300" s="17"/>
      <c r="Y300" s="20"/>
      <c r="Z300" s="25">
        <v>19951281500010</v>
      </c>
      <c r="AA300" s="20" t="s">
        <v>635</v>
      </c>
      <c r="AB300" s="19"/>
      <c r="AC300" s="20" t="s">
        <v>636</v>
      </c>
      <c r="AD300" s="19"/>
      <c r="AE300" s="21">
        <v>95162</v>
      </c>
      <c r="AF300" s="20" t="s">
        <v>637</v>
      </c>
      <c r="AG300" s="22">
        <v>134051525</v>
      </c>
      <c r="AH300" s="22">
        <v>134051520</v>
      </c>
      <c r="AI300" s="20" t="s">
        <v>638</v>
      </c>
      <c r="AJ300" s="17">
        <v>6</v>
      </c>
      <c r="AK300" s="20" t="s">
        <v>68</v>
      </c>
      <c r="AL300" s="26"/>
    </row>
    <row r="301" spans="1:52" x14ac:dyDescent="0.2">
      <c r="A301" s="17" t="s">
        <v>634</v>
      </c>
      <c r="B301" s="100">
        <v>41970</v>
      </c>
      <c r="C301" s="19" t="s">
        <v>635</v>
      </c>
      <c r="D301" s="19"/>
      <c r="E301" s="20"/>
      <c r="F301" s="20" t="s">
        <v>636</v>
      </c>
      <c r="G301" s="19"/>
      <c r="H301" s="21">
        <v>95162</v>
      </c>
      <c r="I301" s="20" t="s">
        <v>637</v>
      </c>
      <c r="J301" s="22">
        <v>134051525</v>
      </c>
      <c r="K301" s="22">
        <v>134051520</v>
      </c>
      <c r="L301" s="20" t="s">
        <v>638</v>
      </c>
      <c r="M301" s="17">
        <v>1</v>
      </c>
      <c r="N301" s="17"/>
      <c r="O301" s="20"/>
      <c r="P301" s="23">
        <v>50031216</v>
      </c>
      <c r="Q301" s="20" t="s">
        <v>182</v>
      </c>
      <c r="R301" s="20" t="s">
        <v>186</v>
      </c>
      <c r="S301" s="17">
        <v>5</v>
      </c>
      <c r="T301" s="17"/>
      <c r="U301" s="24"/>
      <c r="V301" s="24"/>
      <c r="W301" s="17" t="s">
        <v>44</v>
      </c>
      <c r="X301" s="17"/>
      <c r="Y301" s="20"/>
      <c r="Z301" s="25">
        <v>19951281500010</v>
      </c>
      <c r="AA301" s="20" t="s">
        <v>635</v>
      </c>
      <c r="AB301" s="19"/>
      <c r="AC301" s="20" t="s">
        <v>636</v>
      </c>
      <c r="AD301" s="19"/>
      <c r="AE301" s="21">
        <v>95162</v>
      </c>
      <c r="AF301" s="20" t="s">
        <v>637</v>
      </c>
      <c r="AG301" s="22">
        <v>134051525</v>
      </c>
      <c r="AH301" s="22">
        <v>134051520</v>
      </c>
      <c r="AI301" s="20" t="s">
        <v>638</v>
      </c>
      <c r="AJ301" s="17">
        <v>6</v>
      </c>
      <c r="AK301" s="20" t="s">
        <v>68</v>
      </c>
      <c r="AL301" s="26"/>
    </row>
    <row r="302" spans="1:52" x14ac:dyDescent="0.2">
      <c r="A302" s="17" t="s">
        <v>639</v>
      </c>
      <c r="B302" s="100">
        <v>41970</v>
      </c>
      <c r="C302" s="19" t="s">
        <v>640</v>
      </c>
      <c r="D302" s="19"/>
      <c r="E302" s="20"/>
      <c r="F302" s="20" t="s">
        <v>641</v>
      </c>
      <c r="G302" s="19"/>
      <c r="H302" s="21">
        <v>95750</v>
      </c>
      <c r="I302" s="20" t="s">
        <v>642</v>
      </c>
      <c r="J302" s="22">
        <v>130397894</v>
      </c>
      <c r="K302" s="22">
        <v>130399085</v>
      </c>
      <c r="L302" s="20" t="s">
        <v>643</v>
      </c>
      <c r="M302" s="17">
        <v>1</v>
      </c>
      <c r="N302" s="17"/>
      <c r="O302" s="20"/>
      <c r="P302" s="23">
        <v>40025007</v>
      </c>
      <c r="Q302" s="20" t="s">
        <v>223</v>
      </c>
      <c r="R302" s="20" t="s">
        <v>644</v>
      </c>
      <c r="S302" s="17">
        <v>4</v>
      </c>
      <c r="T302" s="17"/>
      <c r="U302" s="24"/>
      <c r="V302" s="24"/>
      <c r="W302" s="17" t="s">
        <v>44</v>
      </c>
      <c r="X302" s="17"/>
      <c r="Y302" s="20"/>
      <c r="Z302" s="25">
        <v>19951282300014</v>
      </c>
      <c r="AA302" s="20" t="s">
        <v>640</v>
      </c>
      <c r="AB302" s="19"/>
      <c r="AC302" s="20" t="s">
        <v>641</v>
      </c>
      <c r="AD302" s="19"/>
      <c r="AE302" s="21">
        <v>95750</v>
      </c>
      <c r="AF302" s="20" t="s">
        <v>642</v>
      </c>
      <c r="AG302" s="22">
        <v>130397894</v>
      </c>
      <c r="AH302" s="22">
        <v>130399085</v>
      </c>
      <c r="AI302" s="20" t="s">
        <v>643</v>
      </c>
      <c r="AJ302" s="17">
        <v>6</v>
      </c>
      <c r="AK302" s="20" t="s">
        <v>68</v>
      </c>
      <c r="AL302" s="26"/>
    </row>
    <row r="303" spans="1:52" x14ac:dyDescent="0.2">
      <c r="A303" s="17" t="s">
        <v>639</v>
      </c>
      <c r="B303" s="100">
        <v>41970</v>
      </c>
      <c r="C303" s="19" t="s">
        <v>640</v>
      </c>
      <c r="D303" s="19"/>
      <c r="E303" s="20"/>
      <c r="F303" s="20" t="s">
        <v>641</v>
      </c>
      <c r="G303" s="19"/>
      <c r="H303" s="21">
        <v>95750</v>
      </c>
      <c r="I303" s="20" t="s">
        <v>642</v>
      </c>
      <c r="J303" s="22">
        <v>130397894</v>
      </c>
      <c r="K303" s="22">
        <v>130399085</v>
      </c>
      <c r="L303" s="20" t="s">
        <v>643</v>
      </c>
      <c r="M303" s="17">
        <v>1</v>
      </c>
      <c r="N303" s="17"/>
      <c r="O303" s="20"/>
      <c r="P303" s="23">
        <v>40025506</v>
      </c>
      <c r="Q303" s="20" t="s">
        <v>223</v>
      </c>
      <c r="R303" s="20" t="s">
        <v>227</v>
      </c>
      <c r="S303" s="17">
        <v>4</v>
      </c>
      <c r="T303" s="17"/>
      <c r="U303" s="24"/>
      <c r="V303" s="24"/>
      <c r="W303" s="17" t="s">
        <v>44</v>
      </c>
      <c r="X303" s="17"/>
      <c r="Y303" s="20"/>
      <c r="Z303" s="25">
        <v>19951282300014</v>
      </c>
      <c r="AA303" s="20" t="s">
        <v>640</v>
      </c>
      <c r="AB303" s="19"/>
      <c r="AC303" s="20" t="s">
        <v>641</v>
      </c>
      <c r="AD303" s="19"/>
      <c r="AE303" s="21">
        <v>95750</v>
      </c>
      <c r="AF303" s="20" t="s">
        <v>642</v>
      </c>
      <c r="AG303" s="22">
        <v>130397894</v>
      </c>
      <c r="AH303" s="22">
        <v>130399085</v>
      </c>
      <c r="AI303" s="20" t="s">
        <v>643</v>
      </c>
      <c r="AJ303" s="17">
        <v>6</v>
      </c>
      <c r="AK303" s="20" t="s">
        <v>68</v>
      </c>
      <c r="AL303" s="26"/>
    </row>
    <row r="304" spans="1:52" x14ac:dyDescent="0.2">
      <c r="A304" s="17" t="s">
        <v>639</v>
      </c>
      <c r="B304" s="100">
        <v>41970</v>
      </c>
      <c r="C304" s="19" t="s">
        <v>640</v>
      </c>
      <c r="D304" s="19"/>
      <c r="E304" s="20"/>
      <c r="F304" s="20" t="s">
        <v>641</v>
      </c>
      <c r="G304" s="19"/>
      <c r="H304" s="21">
        <v>95750</v>
      </c>
      <c r="I304" s="20" t="s">
        <v>642</v>
      </c>
      <c r="J304" s="22">
        <v>130397894</v>
      </c>
      <c r="K304" s="22">
        <v>130399085</v>
      </c>
      <c r="L304" s="20" t="s">
        <v>643</v>
      </c>
      <c r="M304" s="17">
        <v>1</v>
      </c>
      <c r="N304" s="17"/>
      <c r="O304" s="20"/>
      <c r="P304" s="23">
        <v>40030001</v>
      </c>
      <c r="Q304" s="20" t="s">
        <v>223</v>
      </c>
      <c r="R304" s="20" t="s">
        <v>292</v>
      </c>
      <c r="S304" s="17">
        <v>4</v>
      </c>
      <c r="T304" s="17"/>
      <c r="U304" s="24"/>
      <c r="V304" s="24"/>
      <c r="W304" s="17" t="s">
        <v>44</v>
      </c>
      <c r="X304" s="17"/>
      <c r="Y304" s="20"/>
      <c r="Z304" s="25">
        <v>19951282300014</v>
      </c>
      <c r="AA304" s="20" t="s">
        <v>640</v>
      </c>
      <c r="AB304" s="19"/>
      <c r="AC304" s="20" t="s">
        <v>641</v>
      </c>
      <c r="AD304" s="19"/>
      <c r="AE304" s="21">
        <v>95750</v>
      </c>
      <c r="AF304" s="20" t="s">
        <v>642</v>
      </c>
      <c r="AG304" s="22">
        <v>130397894</v>
      </c>
      <c r="AH304" s="22">
        <v>130399085</v>
      </c>
      <c r="AI304" s="20" t="s">
        <v>643</v>
      </c>
      <c r="AJ304" s="17">
        <v>6</v>
      </c>
      <c r="AK304" s="20" t="s">
        <v>68</v>
      </c>
      <c r="AL304" s="26"/>
    </row>
    <row r="305" spans="1:39" x14ac:dyDescent="0.2">
      <c r="A305" s="17" t="s">
        <v>639</v>
      </c>
      <c r="B305" s="100">
        <v>41970</v>
      </c>
      <c r="C305" s="19" t="s">
        <v>640</v>
      </c>
      <c r="D305" s="19"/>
      <c r="E305" s="20"/>
      <c r="F305" s="20" t="s">
        <v>641</v>
      </c>
      <c r="G305" s="19"/>
      <c r="H305" s="21">
        <v>95750</v>
      </c>
      <c r="I305" s="20" t="s">
        <v>642</v>
      </c>
      <c r="J305" s="22">
        <v>130397894</v>
      </c>
      <c r="K305" s="22">
        <v>130399085</v>
      </c>
      <c r="L305" s="20" t="s">
        <v>643</v>
      </c>
      <c r="M305" s="17">
        <v>1</v>
      </c>
      <c r="N305" s="17"/>
      <c r="O305" s="20"/>
      <c r="P305" s="23">
        <v>40031202</v>
      </c>
      <c r="Q305" s="20" t="s">
        <v>223</v>
      </c>
      <c r="R305" s="20" t="s">
        <v>322</v>
      </c>
      <c r="S305" s="17">
        <v>4</v>
      </c>
      <c r="T305" s="17"/>
      <c r="U305" s="24"/>
      <c r="V305" s="24"/>
      <c r="W305" s="17" t="s">
        <v>44</v>
      </c>
      <c r="X305" s="17"/>
      <c r="Y305" s="20"/>
      <c r="Z305" s="25">
        <v>19951282300014</v>
      </c>
      <c r="AA305" s="20" t="s">
        <v>640</v>
      </c>
      <c r="AB305" s="19"/>
      <c r="AC305" s="20" t="s">
        <v>641</v>
      </c>
      <c r="AD305" s="19"/>
      <c r="AE305" s="21">
        <v>95750</v>
      </c>
      <c r="AF305" s="20" t="s">
        <v>642</v>
      </c>
      <c r="AG305" s="22">
        <v>130397894</v>
      </c>
      <c r="AH305" s="22">
        <v>130399085</v>
      </c>
      <c r="AI305" s="20" t="s">
        <v>643</v>
      </c>
      <c r="AJ305" s="17">
        <v>6</v>
      </c>
      <c r="AK305" s="20" t="s">
        <v>68</v>
      </c>
      <c r="AL305" s="26"/>
    </row>
    <row r="306" spans="1:39" x14ac:dyDescent="0.2">
      <c r="A306" s="17" t="s">
        <v>639</v>
      </c>
      <c r="B306" s="100">
        <v>41970</v>
      </c>
      <c r="C306" s="19" t="s">
        <v>640</v>
      </c>
      <c r="D306" s="19"/>
      <c r="E306" s="20"/>
      <c r="F306" s="20" t="s">
        <v>641</v>
      </c>
      <c r="G306" s="19"/>
      <c r="H306" s="21">
        <v>95750</v>
      </c>
      <c r="I306" s="20" t="s">
        <v>642</v>
      </c>
      <c r="J306" s="22">
        <v>130397894</v>
      </c>
      <c r="K306" s="22">
        <v>130399085</v>
      </c>
      <c r="L306" s="20" t="s">
        <v>643</v>
      </c>
      <c r="M306" s="17">
        <v>1</v>
      </c>
      <c r="N306" s="17"/>
      <c r="O306" s="20"/>
      <c r="P306" s="23">
        <v>40031206</v>
      </c>
      <c r="Q306" s="20" t="s">
        <v>223</v>
      </c>
      <c r="R306" s="20" t="s">
        <v>355</v>
      </c>
      <c r="S306" s="17">
        <v>4</v>
      </c>
      <c r="T306" s="17"/>
      <c r="U306" s="24"/>
      <c r="V306" s="24"/>
      <c r="W306" s="17" t="s">
        <v>44</v>
      </c>
      <c r="X306" s="17"/>
      <c r="Y306" s="20"/>
      <c r="Z306" s="25">
        <v>19951282300014</v>
      </c>
      <c r="AA306" s="20" t="s">
        <v>640</v>
      </c>
      <c r="AB306" s="19"/>
      <c r="AC306" s="20" t="s">
        <v>641</v>
      </c>
      <c r="AD306" s="19"/>
      <c r="AE306" s="21">
        <v>95750</v>
      </c>
      <c r="AF306" s="20" t="s">
        <v>642</v>
      </c>
      <c r="AG306" s="22">
        <v>130397894</v>
      </c>
      <c r="AH306" s="22">
        <v>130399085</v>
      </c>
      <c r="AI306" s="20" t="s">
        <v>643</v>
      </c>
      <c r="AJ306" s="17">
        <v>6</v>
      </c>
      <c r="AK306" s="20" t="s">
        <v>68</v>
      </c>
      <c r="AL306" s="26"/>
    </row>
    <row r="307" spans="1:39" x14ac:dyDescent="0.2">
      <c r="A307" s="17" t="s">
        <v>639</v>
      </c>
      <c r="B307" s="100">
        <v>41970</v>
      </c>
      <c r="C307" s="19" t="s">
        <v>640</v>
      </c>
      <c r="D307" s="19"/>
      <c r="E307" s="20"/>
      <c r="F307" s="20" t="s">
        <v>641</v>
      </c>
      <c r="G307" s="19"/>
      <c r="H307" s="21">
        <v>95750</v>
      </c>
      <c r="I307" s="20" t="s">
        <v>642</v>
      </c>
      <c r="J307" s="22">
        <v>130397894</v>
      </c>
      <c r="K307" s="22">
        <v>130399085</v>
      </c>
      <c r="L307" s="20" t="s">
        <v>643</v>
      </c>
      <c r="M307" s="17">
        <v>1</v>
      </c>
      <c r="N307" s="17"/>
      <c r="O307" s="20"/>
      <c r="P307" s="23">
        <v>40034403</v>
      </c>
      <c r="Q307" s="20" t="s">
        <v>223</v>
      </c>
      <c r="R307" s="20" t="s">
        <v>645</v>
      </c>
      <c r="S307" s="17">
        <v>4</v>
      </c>
      <c r="T307" s="17"/>
      <c r="U307" s="24"/>
      <c r="V307" s="24"/>
      <c r="W307" s="17" t="s">
        <v>44</v>
      </c>
      <c r="X307" s="17"/>
      <c r="Y307" s="20"/>
      <c r="Z307" s="25">
        <v>19951282300014</v>
      </c>
      <c r="AA307" s="20" t="s">
        <v>640</v>
      </c>
      <c r="AB307" s="19"/>
      <c r="AC307" s="20" t="s">
        <v>641</v>
      </c>
      <c r="AD307" s="19"/>
      <c r="AE307" s="21">
        <v>95750</v>
      </c>
      <c r="AF307" s="20" t="s">
        <v>642</v>
      </c>
      <c r="AG307" s="22">
        <v>130397894</v>
      </c>
      <c r="AH307" s="22">
        <v>130399085</v>
      </c>
      <c r="AI307" s="20" t="s">
        <v>643</v>
      </c>
      <c r="AJ307" s="17">
        <v>6</v>
      </c>
      <c r="AK307" s="20" t="s">
        <v>68</v>
      </c>
      <c r="AL307" s="26"/>
    </row>
    <row r="308" spans="1:39" x14ac:dyDescent="0.2">
      <c r="A308" s="17" t="s">
        <v>639</v>
      </c>
      <c r="B308" s="100">
        <v>41970</v>
      </c>
      <c r="C308" s="19" t="s">
        <v>640</v>
      </c>
      <c r="D308" s="19"/>
      <c r="E308" s="20"/>
      <c r="F308" s="20" t="s">
        <v>641</v>
      </c>
      <c r="G308" s="19"/>
      <c r="H308" s="21">
        <v>95750</v>
      </c>
      <c r="I308" s="20" t="s">
        <v>642</v>
      </c>
      <c r="J308" s="22">
        <v>130397894</v>
      </c>
      <c r="K308" s="22">
        <v>130399085</v>
      </c>
      <c r="L308" s="20" t="s">
        <v>643</v>
      </c>
      <c r="M308" s="17">
        <v>1</v>
      </c>
      <c r="N308" s="17"/>
      <c r="O308" s="20"/>
      <c r="P308" s="23">
        <v>40034402</v>
      </c>
      <c r="Q308" s="20" t="s">
        <v>223</v>
      </c>
      <c r="R308" s="20" t="s">
        <v>646</v>
      </c>
      <c r="S308" s="17">
        <v>4</v>
      </c>
      <c r="T308" s="17"/>
      <c r="U308" s="24"/>
      <c r="V308" s="24"/>
      <c r="W308" s="17" t="s">
        <v>44</v>
      </c>
      <c r="X308" s="17"/>
      <c r="Y308" s="20"/>
      <c r="Z308" s="25">
        <v>19951282300014</v>
      </c>
      <c r="AA308" s="20" t="s">
        <v>640</v>
      </c>
      <c r="AB308" s="19"/>
      <c r="AC308" s="20" t="s">
        <v>641</v>
      </c>
      <c r="AD308" s="19"/>
      <c r="AE308" s="21">
        <v>95750</v>
      </c>
      <c r="AF308" s="20" t="s">
        <v>642</v>
      </c>
      <c r="AG308" s="22">
        <v>130397894</v>
      </c>
      <c r="AH308" s="22">
        <v>130399085</v>
      </c>
      <c r="AI308" s="20" t="s">
        <v>643</v>
      </c>
      <c r="AJ308" s="17">
        <v>6</v>
      </c>
      <c r="AK308" s="20" t="s">
        <v>68</v>
      </c>
      <c r="AL308" s="26"/>
    </row>
    <row r="309" spans="1:39" x14ac:dyDescent="0.2">
      <c r="A309" s="17" t="s">
        <v>639</v>
      </c>
      <c r="B309" s="100">
        <v>41970</v>
      </c>
      <c r="C309" s="19" t="s">
        <v>640</v>
      </c>
      <c r="D309" s="19"/>
      <c r="E309" s="20"/>
      <c r="F309" s="20" t="s">
        <v>641</v>
      </c>
      <c r="G309" s="19"/>
      <c r="H309" s="21">
        <v>95750</v>
      </c>
      <c r="I309" s="20" t="s">
        <v>642</v>
      </c>
      <c r="J309" s="22">
        <v>130397894</v>
      </c>
      <c r="K309" s="22">
        <v>130399085</v>
      </c>
      <c r="L309" s="20" t="s">
        <v>643</v>
      </c>
      <c r="M309" s="17">
        <v>1</v>
      </c>
      <c r="N309" s="17"/>
      <c r="O309" s="20"/>
      <c r="P309" s="23">
        <v>50025523</v>
      </c>
      <c r="Q309" s="20" t="s">
        <v>182</v>
      </c>
      <c r="R309" s="20" t="s">
        <v>358</v>
      </c>
      <c r="S309" s="17">
        <v>5</v>
      </c>
      <c r="T309" s="17"/>
      <c r="U309" s="24"/>
      <c r="V309" s="24"/>
      <c r="W309" s="17" t="s">
        <v>44</v>
      </c>
      <c r="X309" s="17"/>
      <c r="Y309" s="20"/>
      <c r="Z309" s="25">
        <v>19951282300014</v>
      </c>
      <c r="AA309" s="20" t="s">
        <v>640</v>
      </c>
      <c r="AB309" s="19"/>
      <c r="AC309" s="20" t="s">
        <v>641</v>
      </c>
      <c r="AD309" s="19"/>
      <c r="AE309" s="21">
        <v>95750</v>
      </c>
      <c r="AF309" s="20" t="s">
        <v>642</v>
      </c>
      <c r="AG309" s="22">
        <v>130397894</v>
      </c>
      <c r="AH309" s="22">
        <v>130399085</v>
      </c>
      <c r="AI309" s="20" t="s">
        <v>643</v>
      </c>
      <c r="AJ309" s="17">
        <v>6</v>
      </c>
      <c r="AK309" s="20" t="s">
        <v>68</v>
      </c>
      <c r="AL309" s="26"/>
    </row>
    <row r="310" spans="1:39" x14ac:dyDescent="0.2">
      <c r="A310" s="17" t="s">
        <v>639</v>
      </c>
      <c r="B310" s="100">
        <v>41970</v>
      </c>
      <c r="C310" s="19" t="s">
        <v>640</v>
      </c>
      <c r="D310" s="19"/>
      <c r="E310" s="20"/>
      <c r="F310" s="20" t="s">
        <v>641</v>
      </c>
      <c r="G310" s="19"/>
      <c r="H310" s="21">
        <v>95750</v>
      </c>
      <c r="I310" s="20" t="s">
        <v>642</v>
      </c>
      <c r="J310" s="22">
        <v>130397894</v>
      </c>
      <c r="K310" s="22">
        <v>130399085</v>
      </c>
      <c r="L310" s="20" t="s">
        <v>643</v>
      </c>
      <c r="M310" s="17">
        <v>1</v>
      </c>
      <c r="N310" s="17"/>
      <c r="O310" s="20"/>
      <c r="P310" s="23">
        <v>50031214</v>
      </c>
      <c r="Q310" s="20" t="s">
        <v>182</v>
      </c>
      <c r="R310" s="20" t="s">
        <v>359</v>
      </c>
      <c r="S310" s="17">
        <v>5</v>
      </c>
      <c r="T310" s="17"/>
      <c r="U310" s="24"/>
      <c r="V310" s="24"/>
      <c r="W310" s="17" t="s">
        <v>44</v>
      </c>
      <c r="X310" s="17"/>
      <c r="Y310" s="20"/>
      <c r="Z310" s="25">
        <v>19951282300014</v>
      </c>
      <c r="AA310" s="20" t="s">
        <v>640</v>
      </c>
      <c r="AB310" s="19"/>
      <c r="AC310" s="20" t="s">
        <v>641</v>
      </c>
      <c r="AD310" s="19"/>
      <c r="AE310" s="21">
        <v>95750</v>
      </c>
      <c r="AF310" s="20" t="s">
        <v>642</v>
      </c>
      <c r="AG310" s="22">
        <v>130397894</v>
      </c>
      <c r="AH310" s="22">
        <v>130399085</v>
      </c>
      <c r="AI310" s="20" t="s">
        <v>643</v>
      </c>
      <c r="AJ310" s="17">
        <v>6</v>
      </c>
      <c r="AK310" s="20" t="s">
        <v>68</v>
      </c>
      <c r="AL310" s="26"/>
    </row>
    <row r="311" spans="1:39" x14ac:dyDescent="0.2">
      <c r="A311" s="17" t="s">
        <v>639</v>
      </c>
      <c r="B311" s="100">
        <v>41970</v>
      </c>
      <c r="C311" s="19" t="s">
        <v>640</v>
      </c>
      <c r="D311" s="19"/>
      <c r="E311" s="20"/>
      <c r="F311" s="20" t="s">
        <v>641</v>
      </c>
      <c r="G311" s="19"/>
      <c r="H311" s="21">
        <v>95750</v>
      </c>
      <c r="I311" s="20" t="s">
        <v>642</v>
      </c>
      <c r="J311" s="22">
        <v>130397894</v>
      </c>
      <c r="K311" s="22">
        <v>130399085</v>
      </c>
      <c r="L311" s="20" t="s">
        <v>643</v>
      </c>
      <c r="M311" s="17">
        <v>1</v>
      </c>
      <c r="N311" s="17"/>
      <c r="O311" s="20"/>
      <c r="P311" s="23">
        <v>50033411</v>
      </c>
      <c r="Q311" s="20" t="s">
        <v>182</v>
      </c>
      <c r="R311" s="20" t="s">
        <v>187</v>
      </c>
      <c r="S311" s="17">
        <v>5</v>
      </c>
      <c r="T311" s="17"/>
      <c r="U311" s="24"/>
      <c r="V311" s="24"/>
      <c r="W311" s="17" t="s">
        <v>44</v>
      </c>
      <c r="X311" s="17"/>
      <c r="Y311" s="20"/>
      <c r="Z311" s="25">
        <v>19951282300014</v>
      </c>
      <c r="AA311" s="20" t="s">
        <v>640</v>
      </c>
      <c r="AB311" s="19"/>
      <c r="AC311" s="20" t="s">
        <v>641</v>
      </c>
      <c r="AD311" s="19"/>
      <c r="AE311" s="21">
        <v>95750</v>
      </c>
      <c r="AF311" s="20" t="s">
        <v>642</v>
      </c>
      <c r="AG311" s="22">
        <v>130397894</v>
      </c>
      <c r="AH311" s="22">
        <v>130399085</v>
      </c>
      <c r="AI311" s="20" t="s">
        <v>643</v>
      </c>
      <c r="AJ311" s="17">
        <v>6</v>
      </c>
      <c r="AK311" s="20" t="s">
        <v>68</v>
      </c>
      <c r="AL311" s="26"/>
    </row>
    <row r="312" spans="1:39" x14ac:dyDescent="0.2">
      <c r="A312" s="17" t="s">
        <v>639</v>
      </c>
      <c r="B312" s="100">
        <v>41970</v>
      </c>
      <c r="C312" s="19" t="s">
        <v>640</v>
      </c>
      <c r="D312" s="19"/>
      <c r="E312" s="20"/>
      <c r="F312" s="20" t="s">
        <v>641</v>
      </c>
      <c r="G312" s="19"/>
      <c r="H312" s="21">
        <v>95750</v>
      </c>
      <c r="I312" s="20" t="s">
        <v>642</v>
      </c>
      <c r="J312" s="22">
        <v>130397894</v>
      </c>
      <c r="K312" s="22">
        <v>130399085</v>
      </c>
      <c r="L312" s="20" t="s">
        <v>643</v>
      </c>
      <c r="M312" s="17">
        <v>1</v>
      </c>
      <c r="N312" s="17"/>
      <c r="O312" s="20"/>
      <c r="P312" s="23">
        <v>50034405</v>
      </c>
      <c r="Q312" s="20" t="s">
        <v>182</v>
      </c>
      <c r="R312" s="20" t="s">
        <v>647</v>
      </c>
      <c r="S312" s="17">
        <v>5</v>
      </c>
      <c r="T312" s="17"/>
      <c r="U312" s="24"/>
      <c r="V312" s="24"/>
      <c r="W312" s="17" t="s">
        <v>44</v>
      </c>
      <c r="X312" s="17"/>
      <c r="Y312" s="20"/>
      <c r="Z312" s="25">
        <v>19951282300014</v>
      </c>
      <c r="AA312" s="20" t="s">
        <v>640</v>
      </c>
      <c r="AB312" s="19"/>
      <c r="AC312" s="20" t="s">
        <v>641</v>
      </c>
      <c r="AD312" s="19"/>
      <c r="AE312" s="21">
        <v>95750</v>
      </c>
      <c r="AF312" s="20" t="s">
        <v>642</v>
      </c>
      <c r="AG312" s="22">
        <v>130397894</v>
      </c>
      <c r="AH312" s="22">
        <v>130399085</v>
      </c>
      <c r="AI312" s="20" t="s">
        <v>643</v>
      </c>
      <c r="AJ312" s="17">
        <v>6</v>
      </c>
      <c r="AK312" s="20" t="s">
        <v>68</v>
      </c>
      <c r="AL312" s="26"/>
    </row>
    <row r="313" spans="1:39" x14ac:dyDescent="0.2">
      <c r="A313" s="17" t="s">
        <v>639</v>
      </c>
      <c r="B313" s="100">
        <v>41970</v>
      </c>
      <c r="C313" s="19" t="s">
        <v>640</v>
      </c>
      <c r="D313" s="19"/>
      <c r="E313" s="20"/>
      <c r="F313" s="20" t="s">
        <v>641</v>
      </c>
      <c r="G313" s="19"/>
      <c r="H313" s="21">
        <v>95750</v>
      </c>
      <c r="I313" s="20" t="s">
        <v>642</v>
      </c>
      <c r="J313" s="22">
        <v>130397894</v>
      </c>
      <c r="K313" s="22">
        <v>130399085</v>
      </c>
      <c r="L313" s="20" t="s">
        <v>643</v>
      </c>
      <c r="M313" s="17">
        <v>1</v>
      </c>
      <c r="N313" s="17"/>
      <c r="O313" s="20"/>
      <c r="P313" s="23">
        <v>67010026</v>
      </c>
      <c r="Q313" s="20" t="s">
        <v>76</v>
      </c>
      <c r="R313" s="20" t="s">
        <v>77</v>
      </c>
      <c r="S313" s="17">
        <v>6</v>
      </c>
      <c r="T313" s="17"/>
      <c r="U313" s="24"/>
      <c r="V313" s="24"/>
      <c r="W313" s="17" t="s">
        <v>44</v>
      </c>
      <c r="X313" s="17"/>
      <c r="Y313" s="20"/>
      <c r="Z313" s="25">
        <v>19951282300014</v>
      </c>
      <c r="AA313" s="20" t="s">
        <v>640</v>
      </c>
      <c r="AB313" s="19"/>
      <c r="AC313" s="20" t="s">
        <v>641</v>
      </c>
      <c r="AD313" s="19"/>
      <c r="AE313" s="21">
        <v>95750</v>
      </c>
      <c r="AF313" s="20" t="s">
        <v>642</v>
      </c>
      <c r="AG313" s="22">
        <v>130397894</v>
      </c>
      <c r="AH313" s="22">
        <v>130399085</v>
      </c>
      <c r="AI313" s="20" t="s">
        <v>643</v>
      </c>
      <c r="AJ313" s="17">
        <v>6</v>
      </c>
      <c r="AK313" s="20" t="s">
        <v>68</v>
      </c>
      <c r="AL313" s="26"/>
    </row>
    <row r="314" spans="1:39" x14ac:dyDescent="0.2">
      <c r="A314" s="17" t="s">
        <v>648</v>
      </c>
      <c r="B314" s="100">
        <v>41970</v>
      </c>
      <c r="C314" s="19" t="s">
        <v>649</v>
      </c>
      <c r="D314" s="19"/>
      <c r="E314" s="20"/>
      <c r="F314" s="20" t="s">
        <v>650</v>
      </c>
      <c r="G314" s="19"/>
      <c r="H314" s="21">
        <v>95230</v>
      </c>
      <c r="I314" s="20" t="s">
        <v>651</v>
      </c>
      <c r="J314" s="22">
        <v>139890819</v>
      </c>
      <c r="K314" s="22">
        <v>134282866</v>
      </c>
      <c r="L314" s="20" t="s">
        <v>652</v>
      </c>
      <c r="M314" s="17">
        <v>1</v>
      </c>
      <c r="N314" s="17"/>
      <c r="O314" s="20"/>
      <c r="P314" s="23">
        <v>69010002</v>
      </c>
      <c r="Q314" s="20" t="s">
        <v>66</v>
      </c>
      <c r="R314" s="20" t="s">
        <v>67</v>
      </c>
      <c r="S314" s="17">
        <v>6</v>
      </c>
      <c r="T314" s="17"/>
      <c r="U314" s="24"/>
      <c r="V314" s="24"/>
      <c r="W314" s="17" t="s">
        <v>44</v>
      </c>
      <c r="X314" s="17"/>
      <c r="Y314" s="20"/>
      <c r="Z314" s="25">
        <v>19951352400017</v>
      </c>
      <c r="AA314" s="20" t="s">
        <v>649</v>
      </c>
      <c r="AB314" s="19"/>
      <c r="AC314" s="20" t="s">
        <v>650</v>
      </c>
      <c r="AD314" s="19"/>
      <c r="AE314" s="21">
        <v>95230</v>
      </c>
      <c r="AF314" s="20" t="s">
        <v>651</v>
      </c>
      <c r="AG314" s="22">
        <v>139890819</v>
      </c>
      <c r="AH314" s="22">
        <v>134282866</v>
      </c>
      <c r="AI314" s="20" t="s">
        <v>652</v>
      </c>
      <c r="AJ314" s="17">
        <v>6</v>
      </c>
      <c r="AK314" s="20" t="s">
        <v>68</v>
      </c>
      <c r="AL314" s="26"/>
    </row>
    <row r="315" spans="1:39" x14ac:dyDescent="0.2">
      <c r="A315" s="17" t="s">
        <v>653</v>
      </c>
      <c r="B315" s="100">
        <v>41970</v>
      </c>
      <c r="C315" s="19" t="s">
        <v>654</v>
      </c>
      <c r="D315" s="19" t="s">
        <v>655</v>
      </c>
      <c r="E315" s="20" t="s">
        <v>656</v>
      </c>
      <c r="F315" s="20" t="s">
        <v>657</v>
      </c>
      <c r="G315" s="26"/>
      <c r="H315" s="21">
        <v>95014</v>
      </c>
      <c r="I315" s="20" t="s">
        <v>146</v>
      </c>
      <c r="J315" s="22">
        <v>130736666</v>
      </c>
      <c r="K315" s="22">
        <v>130736667</v>
      </c>
      <c r="L315" s="20" t="s">
        <v>658</v>
      </c>
      <c r="M315" s="17">
        <v>5</v>
      </c>
      <c r="N315" s="26"/>
      <c r="O315" s="20"/>
      <c r="P315" s="23">
        <v>6000267</v>
      </c>
      <c r="Q315" s="20" t="s">
        <v>659</v>
      </c>
      <c r="R315" s="20" t="s">
        <v>660</v>
      </c>
      <c r="S315" s="17">
        <v>1</v>
      </c>
      <c r="T315" s="26"/>
      <c r="U315" s="26"/>
      <c r="V315" s="26"/>
      <c r="W315" s="26"/>
      <c r="X315" s="17" t="s">
        <v>44</v>
      </c>
      <c r="Y315" s="26"/>
      <c r="Z315" s="25">
        <v>19951376300011</v>
      </c>
      <c r="AA315" s="20" t="s">
        <v>656</v>
      </c>
      <c r="AB315" s="26"/>
      <c r="AC315" s="20" t="s">
        <v>657</v>
      </c>
      <c r="AD315" s="26"/>
      <c r="AE315" s="21">
        <v>95014</v>
      </c>
      <c r="AF315" s="20" t="s">
        <v>146</v>
      </c>
      <c r="AG315" s="22">
        <v>130736666</v>
      </c>
      <c r="AH315" s="22">
        <v>130736667</v>
      </c>
      <c r="AI315" s="20" t="s">
        <v>661</v>
      </c>
      <c r="AJ315" s="17">
        <v>8</v>
      </c>
      <c r="AK315" s="20" t="s">
        <v>662</v>
      </c>
    </row>
    <row r="316" spans="1:39" x14ac:dyDescent="0.2">
      <c r="A316" s="17" t="s">
        <v>663</v>
      </c>
      <c r="B316" s="100">
        <v>41970</v>
      </c>
      <c r="C316" s="19" t="s">
        <v>664</v>
      </c>
      <c r="D316" s="19"/>
      <c r="E316" s="20"/>
      <c r="F316" s="20" t="s">
        <v>665</v>
      </c>
      <c r="G316" s="19"/>
      <c r="H316" s="21">
        <v>95011</v>
      </c>
      <c r="I316" s="20" t="s">
        <v>146</v>
      </c>
      <c r="J316" s="22">
        <v>130324747</v>
      </c>
      <c r="K316" s="22">
        <v>130323392</v>
      </c>
      <c r="L316" s="20" t="s">
        <v>666</v>
      </c>
      <c r="M316" s="17">
        <v>1</v>
      </c>
      <c r="N316" s="17"/>
      <c r="O316" s="20"/>
      <c r="P316" s="23">
        <v>32031210</v>
      </c>
      <c r="Q316" s="20" t="s">
        <v>206</v>
      </c>
      <c r="R316" s="20" t="s">
        <v>247</v>
      </c>
      <c r="S316" s="17">
        <v>3</v>
      </c>
      <c r="T316" s="17"/>
      <c r="U316" s="24"/>
      <c r="V316" s="24"/>
      <c r="W316" s="17" t="s">
        <v>44</v>
      </c>
      <c r="X316" s="17"/>
      <c r="Y316" s="20"/>
      <c r="Z316" s="25">
        <v>19951399500019</v>
      </c>
      <c r="AA316" s="20" t="s">
        <v>664</v>
      </c>
      <c r="AB316" s="19"/>
      <c r="AC316" s="20" t="s">
        <v>665</v>
      </c>
      <c r="AD316" s="19"/>
      <c r="AE316" s="21">
        <v>95011</v>
      </c>
      <c r="AF316" s="20" t="s">
        <v>146</v>
      </c>
      <c r="AG316" s="22">
        <v>130324747</v>
      </c>
      <c r="AH316" s="22">
        <v>130323392</v>
      </c>
      <c r="AI316" s="20" t="s">
        <v>666</v>
      </c>
      <c r="AJ316" s="17">
        <v>6</v>
      </c>
      <c r="AK316" s="20" t="s">
        <v>68</v>
      </c>
      <c r="AL316" s="26"/>
    </row>
    <row r="317" spans="1:39" x14ac:dyDescent="0.2">
      <c r="A317" s="17" t="s">
        <v>663</v>
      </c>
      <c r="B317" s="100">
        <v>41970</v>
      </c>
      <c r="C317" s="19" t="s">
        <v>664</v>
      </c>
      <c r="D317" s="19"/>
      <c r="E317" s="20"/>
      <c r="F317" s="20" t="s">
        <v>665</v>
      </c>
      <c r="G317" s="19"/>
      <c r="H317" s="21">
        <v>95011</v>
      </c>
      <c r="I317" s="20" t="s">
        <v>146</v>
      </c>
      <c r="J317" s="22">
        <v>130324747</v>
      </c>
      <c r="K317" s="22">
        <v>130323392</v>
      </c>
      <c r="L317" s="20" t="s">
        <v>666</v>
      </c>
      <c r="M317" s="17">
        <v>1</v>
      </c>
      <c r="N317" s="17"/>
      <c r="O317" s="20"/>
      <c r="P317" s="23">
        <v>43031019</v>
      </c>
      <c r="Q317" s="20" t="s">
        <v>208</v>
      </c>
      <c r="R317" s="20" t="s">
        <v>209</v>
      </c>
      <c r="S317" s="17">
        <v>4</v>
      </c>
      <c r="T317" s="17"/>
      <c r="U317" s="24"/>
      <c r="V317" s="24"/>
      <c r="W317" s="17" t="s">
        <v>44</v>
      </c>
      <c r="X317" s="17"/>
      <c r="Y317" s="20"/>
      <c r="Z317" s="25">
        <v>19951399500019</v>
      </c>
      <c r="AA317" s="20" t="s">
        <v>664</v>
      </c>
      <c r="AB317" s="19"/>
      <c r="AC317" s="20" t="s">
        <v>665</v>
      </c>
      <c r="AD317" s="19"/>
      <c r="AE317" s="21">
        <v>95011</v>
      </c>
      <c r="AF317" s="20" t="s">
        <v>146</v>
      </c>
      <c r="AG317" s="22">
        <v>130324747</v>
      </c>
      <c r="AH317" s="22">
        <v>130323392</v>
      </c>
      <c r="AI317" s="20" t="s">
        <v>666</v>
      </c>
      <c r="AJ317" s="17">
        <v>6</v>
      </c>
      <c r="AK317" s="20" t="s">
        <v>68</v>
      </c>
      <c r="AL317" s="26"/>
      <c r="AM317" s="26"/>
    </row>
    <row r="318" spans="1:39" x14ac:dyDescent="0.2">
      <c r="A318" s="17" t="s">
        <v>663</v>
      </c>
      <c r="B318" s="100">
        <v>41970</v>
      </c>
      <c r="C318" s="19" t="s">
        <v>664</v>
      </c>
      <c r="D318" s="19"/>
      <c r="E318" s="20"/>
      <c r="F318" s="20" t="s">
        <v>665</v>
      </c>
      <c r="G318" s="19"/>
      <c r="H318" s="21">
        <v>95011</v>
      </c>
      <c r="I318" s="20" t="s">
        <v>146</v>
      </c>
      <c r="J318" s="22">
        <v>130324747</v>
      </c>
      <c r="K318" s="22">
        <v>130323392</v>
      </c>
      <c r="L318" s="20" t="s">
        <v>666</v>
      </c>
      <c r="M318" s="17">
        <v>1</v>
      </c>
      <c r="N318" s="17"/>
      <c r="O318" s="20"/>
      <c r="P318" s="23">
        <v>43031018</v>
      </c>
      <c r="Q318" s="20" t="s">
        <v>208</v>
      </c>
      <c r="R318" s="20" t="s">
        <v>240</v>
      </c>
      <c r="S318" s="17">
        <v>4</v>
      </c>
      <c r="T318" s="17"/>
      <c r="U318" s="24"/>
      <c r="V318" s="24"/>
      <c r="W318" s="17" t="s">
        <v>44</v>
      </c>
      <c r="X318" s="17"/>
      <c r="Y318" s="20"/>
      <c r="Z318" s="25">
        <v>19951399500019</v>
      </c>
      <c r="AA318" s="20" t="s">
        <v>664</v>
      </c>
      <c r="AB318" s="19"/>
      <c r="AC318" s="20" t="s">
        <v>665</v>
      </c>
      <c r="AD318" s="19"/>
      <c r="AE318" s="21">
        <v>95011</v>
      </c>
      <c r="AF318" s="20" t="s">
        <v>146</v>
      </c>
      <c r="AG318" s="22">
        <v>130324747</v>
      </c>
      <c r="AH318" s="22">
        <v>130323392</v>
      </c>
      <c r="AI318" s="20" t="s">
        <v>666</v>
      </c>
      <c r="AJ318" s="17">
        <v>6</v>
      </c>
      <c r="AK318" s="20" t="s">
        <v>68</v>
      </c>
      <c r="AL318" s="26"/>
      <c r="AM318" s="26"/>
    </row>
    <row r="320" spans="1:39" x14ac:dyDescent="0.2">
      <c r="A320" s="17" t="s">
        <v>667</v>
      </c>
      <c r="B320" s="100">
        <v>41970</v>
      </c>
      <c r="C320" s="19" t="s">
        <v>668</v>
      </c>
      <c r="D320" s="19"/>
      <c r="E320" s="20"/>
      <c r="F320" s="20" t="s">
        <v>669</v>
      </c>
      <c r="G320" s="19"/>
      <c r="H320" s="21">
        <v>95000</v>
      </c>
      <c r="I320" s="20" t="s">
        <v>486</v>
      </c>
      <c r="J320" s="22">
        <v>130310862</v>
      </c>
      <c r="K320" s="22">
        <v>130751298</v>
      </c>
      <c r="L320" s="20" t="s">
        <v>670</v>
      </c>
      <c r="M320" s="17">
        <v>1</v>
      </c>
      <c r="N320" s="17"/>
      <c r="O320" s="20"/>
      <c r="P320" s="23">
        <v>69010002</v>
      </c>
      <c r="Q320" s="20" t="s">
        <v>66</v>
      </c>
      <c r="R320" s="20" t="s">
        <v>67</v>
      </c>
      <c r="S320" s="17">
        <v>6</v>
      </c>
      <c r="T320" s="17"/>
      <c r="U320" s="24"/>
      <c r="V320" s="24"/>
      <c r="W320" s="17" t="s">
        <v>44</v>
      </c>
      <c r="X320" s="17"/>
      <c r="Y320" s="20"/>
      <c r="Z320" s="25">
        <v>19951401900017</v>
      </c>
      <c r="AA320" s="20" t="s">
        <v>668</v>
      </c>
      <c r="AB320" s="19"/>
      <c r="AC320" s="20" t="s">
        <v>669</v>
      </c>
      <c r="AD320" s="19"/>
      <c r="AE320" s="21">
        <v>95000</v>
      </c>
      <c r="AF320" s="20" t="s">
        <v>486</v>
      </c>
      <c r="AG320" s="22">
        <v>130310862</v>
      </c>
      <c r="AH320" s="22">
        <v>130751298</v>
      </c>
      <c r="AI320" s="20" t="s">
        <v>670</v>
      </c>
      <c r="AJ320" s="17">
        <v>6</v>
      </c>
      <c r="AK320" s="20" t="s">
        <v>68</v>
      </c>
      <c r="AL320" s="26"/>
      <c r="AM320" s="26"/>
    </row>
    <row r="321" spans="1:52" x14ac:dyDescent="0.2">
      <c r="A321" s="17" t="s">
        <v>671</v>
      </c>
      <c r="B321" s="100">
        <v>41970</v>
      </c>
      <c r="C321" s="19" t="s">
        <v>672</v>
      </c>
      <c r="D321" s="19"/>
      <c r="E321" s="20"/>
      <c r="F321" s="20" t="s">
        <v>390</v>
      </c>
      <c r="G321" s="19"/>
      <c r="H321" s="21">
        <v>95200</v>
      </c>
      <c r="I321" s="20" t="s">
        <v>94</v>
      </c>
      <c r="J321" s="22">
        <v>134383400</v>
      </c>
      <c r="K321" s="22">
        <v>139920429</v>
      </c>
      <c r="L321" s="20" t="s">
        <v>673</v>
      </c>
      <c r="M321" s="17">
        <v>2</v>
      </c>
      <c r="N321" s="17"/>
      <c r="O321" s="16"/>
      <c r="P321" s="23">
        <v>67010026</v>
      </c>
      <c r="Q321" s="20" t="s">
        <v>76</v>
      </c>
      <c r="R321" s="16" t="s">
        <v>77</v>
      </c>
      <c r="S321" s="17">
        <v>6</v>
      </c>
      <c r="T321" s="17"/>
      <c r="U321" s="24"/>
      <c r="V321" s="24"/>
      <c r="W321" s="8" t="s">
        <v>44</v>
      </c>
      <c r="Y321" s="20"/>
      <c r="Z321" s="25">
        <v>30405473700016</v>
      </c>
      <c r="AA321" s="20" t="s">
        <v>392</v>
      </c>
      <c r="AB321" s="19"/>
      <c r="AC321" s="20" t="s">
        <v>390</v>
      </c>
      <c r="AD321" s="19"/>
      <c r="AE321" s="21">
        <v>95200</v>
      </c>
      <c r="AF321" s="20" t="s">
        <v>94</v>
      </c>
      <c r="AG321" s="22">
        <v>134383400</v>
      </c>
      <c r="AH321" s="22">
        <v>139920429</v>
      </c>
      <c r="AI321" s="46" t="s">
        <v>393</v>
      </c>
      <c r="AJ321" s="27">
        <v>9</v>
      </c>
      <c r="AK321" s="45" t="s">
        <v>381</v>
      </c>
      <c r="AL321" s="26"/>
      <c r="AM321" s="26"/>
      <c r="AN321" s="26"/>
      <c r="AO321" s="26"/>
      <c r="AP321" s="26"/>
      <c r="AQ321" s="26"/>
      <c r="AR321" s="26"/>
      <c r="AS321" s="26"/>
      <c r="AT321" s="26"/>
      <c r="AU321" s="26"/>
      <c r="AV321" s="26"/>
      <c r="AW321" s="26"/>
      <c r="AX321" s="26"/>
      <c r="AY321" s="26"/>
      <c r="AZ321" s="26"/>
    </row>
    <row r="322" spans="1:52" x14ac:dyDescent="0.2">
      <c r="A322" s="17" t="s">
        <v>674</v>
      </c>
      <c r="B322" s="100">
        <v>41970</v>
      </c>
      <c r="C322" s="19" t="s">
        <v>675</v>
      </c>
      <c r="D322" s="19"/>
      <c r="E322" s="20"/>
      <c r="F322" s="20" t="s">
        <v>676</v>
      </c>
      <c r="G322" s="19"/>
      <c r="H322" s="21">
        <v>95280</v>
      </c>
      <c r="I322" s="20" t="s">
        <v>47</v>
      </c>
      <c r="J322" s="22">
        <v>134435100</v>
      </c>
      <c r="K322" s="22">
        <v>130324627</v>
      </c>
      <c r="L322" s="20" t="s">
        <v>677</v>
      </c>
      <c r="M322" s="17">
        <v>1</v>
      </c>
      <c r="N322" s="17"/>
      <c r="O322" s="20"/>
      <c r="P322" s="48">
        <v>50321403</v>
      </c>
      <c r="Q322" s="20" t="s">
        <v>425</v>
      </c>
      <c r="R322" s="20" t="s">
        <v>678</v>
      </c>
      <c r="S322" s="17">
        <v>5</v>
      </c>
      <c r="T322" s="17"/>
      <c r="U322" s="24"/>
      <c r="V322" s="24"/>
      <c r="W322" s="17" t="s">
        <v>44</v>
      </c>
      <c r="X322" s="17"/>
      <c r="Y322" s="20"/>
      <c r="Z322" s="25">
        <v>19951527100013</v>
      </c>
      <c r="AA322" s="20" t="s">
        <v>675</v>
      </c>
      <c r="AB322" s="19"/>
      <c r="AC322" s="20" t="s">
        <v>676</v>
      </c>
      <c r="AD322" s="19"/>
      <c r="AE322" s="21">
        <v>95280</v>
      </c>
      <c r="AF322" s="20" t="s">
        <v>47</v>
      </c>
      <c r="AG322" s="22">
        <v>134435100</v>
      </c>
      <c r="AH322" s="22">
        <v>130324627</v>
      </c>
      <c r="AI322" s="20" t="s">
        <v>677</v>
      </c>
      <c r="AJ322" s="17">
        <v>6</v>
      </c>
      <c r="AK322" s="20" t="s">
        <v>68</v>
      </c>
      <c r="AL322" s="26"/>
      <c r="AM322" s="26"/>
    </row>
    <row r="323" spans="1:52" x14ac:dyDescent="0.2">
      <c r="A323" s="17" t="s">
        <v>674</v>
      </c>
      <c r="B323" s="100">
        <v>41970</v>
      </c>
      <c r="C323" s="19" t="s">
        <v>675</v>
      </c>
      <c r="D323" s="19"/>
      <c r="E323" s="20"/>
      <c r="F323" s="20" t="s">
        <v>676</v>
      </c>
      <c r="G323" s="19"/>
      <c r="H323" s="21">
        <v>95280</v>
      </c>
      <c r="I323" s="20" t="s">
        <v>47</v>
      </c>
      <c r="J323" s="22">
        <v>134435100</v>
      </c>
      <c r="K323" s="22">
        <v>130324627</v>
      </c>
      <c r="L323" s="20" t="s">
        <v>677</v>
      </c>
      <c r="M323" s="17">
        <v>1</v>
      </c>
      <c r="N323" s="17"/>
      <c r="O323" s="20"/>
      <c r="P323" s="23">
        <v>69010002</v>
      </c>
      <c r="Q323" s="20" t="s">
        <v>66</v>
      </c>
      <c r="R323" s="20" t="s">
        <v>67</v>
      </c>
      <c r="S323" s="17">
        <v>6</v>
      </c>
      <c r="T323" s="17"/>
      <c r="U323" s="24"/>
      <c r="V323" s="24"/>
      <c r="W323" s="17" t="s">
        <v>44</v>
      </c>
      <c r="X323" s="17"/>
      <c r="Y323" s="20"/>
      <c r="Z323" s="25">
        <v>19951527100013</v>
      </c>
      <c r="AA323" s="20" t="s">
        <v>675</v>
      </c>
      <c r="AB323" s="19"/>
      <c r="AC323" s="20" t="s">
        <v>676</v>
      </c>
      <c r="AD323" s="19"/>
      <c r="AE323" s="21">
        <v>95280</v>
      </c>
      <c r="AF323" s="20" t="s">
        <v>47</v>
      </c>
      <c r="AG323" s="22">
        <v>134435100</v>
      </c>
      <c r="AH323" s="22">
        <v>130324627</v>
      </c>
      <c r="AI323" s="20" t="s">
        <v>677</v>
      </c>
      <c r="AJ323" s="17">
        <v>6</v>
      </c>
      <c r="AK323" s="20" t="s">
        <v>68</v>
      </c>
      <c r="AL323" s="26"/>
      <c r="AM323" s="26"/>
    </row>
    <row r="324" spans="1:52" x14ac:dyDescent="0.2">
      <c r="A324" s="17" t="s">
        <v>679</v>
      </c>
      <c r="B324" s="100">
        <v>41970</v>
      </c>
      <c r="C324" s="19" t="s">
        <v>680</v>
      </c>
      <c r="D324" s="19"/>
      <c r="E324" s="20"/>
      <c r="F324" s="20" t="s">
        <v>681</v>
      </c>
      <c r="G324" s="19"/>
      <c r="H324" s="21">
        <v>95610</v>
      </c>
      <c r="I324" s="20" t="s">
        <v>682</v>
      </c>
      <c r="J324" s="22">
        <v>134024080</v>
      </c>
      <c r="K324" s="22">
        <v>134489325</v>
      </c>
      <c r="L324" s="20" t="s">
        <v>683</v>
      </c>
      <c r="M324" s="17">
        <v>1</v>
      </c>
      <c r="N324" s="17"/>
      <c r="O324" s="20"/>
      <c r="P324" s="23">
        <v>1022103</v>
      </c>
      <c r="Q324" s="20" t="s">
        <v>684</v>
      </c>
      <c r="R324" s="20" t="s">
        <v>685</v>
      </c>
      <c r="S324" s="27">
        <v>4</v>
      </c>
      <c r="T324" s="17"/>
      <c r="U324" s="24"/>
      <c r="V324" s="24"/>
      <c r="W324" s="17" t="s">
        <v>44</v>
      </c>
      <c r="X324" s="17"/>
      <c r="Y324" s="20"/>
      <c r="Z324" s="25">
        <v>19951618800018</v>
      </c>
      <c r="AA324" s="20" t="s">
        <v>680</v>
      </c>
      <c r="AB324" s="19"/>
      <c r="AC324" s="20" t="s">
        <v>681</v>
      </c>
      <c r="AD324" s="19"/>
      <c r="AE324" s="21">
        <v>95610</v>
      </c>
      <c r="AF324" s="20" t="s">
        <v>682</v>
      </c>
      <c r="AG324" s="22">
        <v>134024080</v>
      </c>
      <c r="AH324" s="22">
        <v>134489325</v>
      </c>
      <c r="AI324" s="20" t="s">
        <v>683</v>
      </c>
      <c r="AJ324" s="17">
        <v>6</v>
      </c>
      <c r="AK324" s="20" t="s">
        <v>68</v>
      </c>
      <c r="AL324" s="26"/>
      <c r="AM324" s="26"/>
    </row>
    <row r="325" spans="1:52" x14ac:dyDescent="0.2">
      <c r="A325" s="17" t="s">
        <v>679</v>
      </c>
      <c r="B325" s="100">
        <v>41970</v>
      </c>
      <c r="C325" s="19" t="s">
        <v>680</v>
      </c>
      <c r="D325" s="19"/>
      <c r="E325" s="20"/>
      <c r="F325" s="20" t="s">
        <v>681</v>
      </c>
      <c r="G325" s="19"/>
      <c r="H325" s="21">
        <v>95610</v>
      </c>
      <c r="I325" s="20" t="s">
        <v>682</v>
      </c>
      <c r="J325" s="22">
        <v>134024080</v>
      </c>
      <c r="K325" s="22">
        <v>134489325</v>
      </c>
      <c r="L325" s="20" t="s">
        <v>683</v>
      </c>
      <c r="M325" s="17">
        <v>1</v>
      </c>
      <c r="N325" s="17"/>
      <c r="O325" s="20"/>
      <c r="P325" s="23">
        <v>1033411</v>
      </c>
      <c r="Q325" s="20" t="s">
        <v>275</v>
      </c>
      <c r="R325" s="20" t="s">
        <v>686</v>
      </c>
      <c r="S325" s="17">
        <v>5</v>
      </c>
      <c r="T325" s="17"/>
      <c r="U325" s="24"/>
      <c r="V325" s="24"/>
      <c r="W325" s="17" t="s">
        <v>44</v>
      </c>
      <c r="X325" s="17"/>
      <c r="Y325" s="20"/>
      <c r="Z325" s="25">
        <v>19951618800018</v>
      </c>
      <c r="AA325" s="20" t="s">
        <v>680</v>
      </c>
      <c r="AB325" s="19"/>
      <c r="AC325" s="20" t="s">
        <v>681</v>
      </c>
      <c r="AD325" s="19"/>
      <c r="AE325" s="21">
        <v>95610</v>
      </c>
      <c r="AF325" s="20" t="s">
        <v>682</v>
      </c>
      <c r="AG325" s="22">
        <v>134024080</v>
      </c>
      <c r="AH325" s="22">
        <v>134489325</v>
      </c>
      <c r="AI325" s="20" t="s">
        <v>683</v>
      </c>
      <c r="AJ325" s="17">
        <v>6</v>
      </c>
      <c r="AK325" s="20" t="s">
        <v>68</v>
      </c>
      <c r="AL325" s="26"/>
      <c r="AM325" s="26"/>
    </row>
    <row r="326" spans="1:52" x14ac:dyDescent="0.2">
      <c r="A326" s="17" t="s">
        <v>679</v>
      </c>
      <c r="B326" s="100">
        <v>41970</v>
      </c>
      <c r="C326" s="19" t="s">
        <v>680</v>
      </c>
      <c r="D326" s="19"/>
      <c r="E326" s="20"/>
      <c r="F326" s="20" t="s">
        <v>681</v>
      </c>
      <c r="G326" s="19"/>
      <c r="H326" s="21">
        <v>95610</v>
      </c>
      <c r="I326" s="20" t="s">
        <v>682</v>
      </c>
      <c r="J326" s="22">
        <v>134024080</v>
      </c>
      <c r="K326" s="22">
        <v>134489325</v>
      </c>
      <c r="L326" s="20" t="s">
        <v>683</v>
      </c>
      <c r="M326" s="17">
        <v>1</v>
      </c>
      <c r="N326" s="17"/>
      <c r="O326" s="20"/>
      <c r="P326" s="23">
        <v>40022105</v>
      </c>
      <c r="Q326" s="20" t="s">
        <v>223</v>
      </c>
      <c r="R326" s="20" t="s">
        <v>687</v>
      </c>
      <c r="S326" s="17">
        <v>4</v>
      </c>
      <c r="T326" s="17"/>
      <c r="U326" s="24"/>
      <c r="V326" s="24"/>
      <c r="W326" s="17" t="s">
        <v>44</v>
      </c>
      <c r="X326" s="17"/>
      <c r="Y326" s="20"/>
      <c r="Z326" s="25">
        <v>19951618800018</v>
      </c>
      <c r="AA326" s="20" t="s">
        <v>680</v>
      </c>
      <c r="AB326" s="19"/>
      <c r="AC326" s="20" t="s">
        <v>681</v>
      </c>
      <c r="AD326" s="19"/>
      <c r="AE326" s="21">
        <v>95610</v>
      </c>
      <c r="AF326" s="20" t="s">
        <v>682</v>
      </c>
      <c r="AG326" s="22">
        <v>134024080</v>
      </c>
      <c r="AH326" s="22">
        <v>134489325</v>
      </c>
      <c r="AI326" s="20" t="s">
        <v>683</v>
      </c>
      <c r="AJ326" s="17">
        <v>6</v>
      </c>
      <c r="AK326" s="20" t="s">
        <v>68</v>
      </c>
      <c r="AL326" s="26"/>
      <c r="AM326" s="26"/>
    </row>
    <row r="327" spans="1:52" x14ac:dyDescent="0.2">
      <c r="A327" s="17" t="s">
        <v>679</v>
      </c>
      <c r="B327" s="100">
        <v>41970</v>
      </c>
      <c r="C327" s="19" t="s">
        <v>680</v>
      </c>
      <c r="D327" s="19"/>
      <c r="E327" s="20"/>
      <c r="F327" s="20" t="s">
        <v>681</v>
      </c>
      <c r="G327" s="19"/>
      <c r="H327" s="21">
        <v>95610</v>
      </c>
      <c r="I327" s="20" t="s">
        <v>682</v>
      </c>
      <c r="J327" s="22">
        <v>134024080</v>
      </c>
      <c r="K327" s="22">
        <v>134489325</v>
      </c>
      <c r="L327" s="20" t="s">
        <v>683</v>
      </c>
      <c r="M327" s="17">
        <v>1</v>
      </c>
      <c r="N327" s="17"/>
      <c r="O327" s="20"/>
      <c r="P327" s="23">
        <v>40022106</v>
      </c>
      <c r="Q327" s="20" t="s">
        <v>223</v>
      </c>
      <c r="R327" s="20" t="s">
        <v>688</v>
      </c>
      <c r="S327" s="17">
        <v>4</v>
      </c>
      <c r="T327" s="17"/>
      <c r="U327" s="24"/>
      <c r="V327" s="24"/>
      <c r="W327" s="17" t="s">
        <v>44</v>
      </c>
      <c r="X327" s="17"/>
      <c r="Y327" s="20"/>
      <c r="Z327" s="25">
        <v>19951618800018</v>
      </c>
      <c r="AA327" s="20" t="s">
        <v>680</v>
      </c>
      <c r="AB327" s="19"/>
      <c r="AC327" s="20" t="s">
        <v>681</v>
      </c>
      <c r="AD327" s="19"/>
      <c r="AE327" s="21">
        <v>95610</v>
      </c>
      <c r="AF327" s="20" t="s">
        <v>682</v>
      </c>
      <c r="AG327" s="22">
        <v>134024080</v>
      </c>
      <c r="AH327" s="22">
        <v>134489325</v>
      </c>
      <c r="AI327" s="20" t="s">
        <v>683</v>
      </c>
      <c r="AJ327" s="17">
        <v>6</v>
      </c>
      <c r="AK327" s="20" t="s">
        <v>68</v>
      </c>
      <c r="AL327" s="26"/>
      <c r="AM327" s="26"/>
    </row>
    <row r="328" spans="1:52" x14ac:dyDescent="0.2">
      <c r="A328" s="17" t="s">
        <v>679</v>
      </c>
      <c r="B328" s="100">
        <v>41970</v>
      </c>
      <c r="C328" s="19" t="s">
        <v>680</v>
      </c>
      <c r="D328" s="19"/>
      <c r="E328" s="20"/>
      <c r="F328" s="20" t="s">
        <v>681</v>
      </c>
      <c r="G328" s="19"/>
      <c r="H328" s="21">
        <v>95610</v>
      </c>
      <c r="I328" s="20" t="s">
        <v>682</v>
      </c>
      <c r="J328" s="22">
        <v>134024080</v>
      </c>
      <c r="K328" s="22">
        <v>134489325</v>
      </c>
      <c r="L328" s="20" t="s">
        <v>683</v>
      </c>
      <c r="M328" s="17">
        <v>1</v>
      </c>
      <c r="N328" s="17"/>
      <c r="O328" s="20"/>
      <c r="P328" s="23">
        <v>40025506</v>
      </c>
      <c r="Q328" s="20" t="s">
        <v>223</v>
      </c>
      <c r="R328" s="20" t="s">
        <v>227</v>
      </c>
      <c r="S328" s="17">
        <v>4</v>
      </c>
      <c r="T328" s="17"/>
      <c r="U328" s="24"/>
      <c r="V328" s="24"/>
      <c r="W328" s="17" t="s">
        <v>44</v>
      </c>
      <c r="X328" s="17"/>
      <c r="Y328" s="20"/>
      <c r="Z328" s="25">
        <v>19951618800018</v>
      </c>
      <c r="AA328" s="20" t="s">
        <v>680</v>
      </c>
      <c r="AB328" s="19"/>
      <c r="AC328" s="20" t="s">
        <v>681</v>
      </c>
      <c r="AD328" s="19"/>
      <c r="AE328" s="21">
        <v>95610</v>
      </c>
      <c r="AF328" s="20" t="s">
        <v>682</v>
      </c>
      <c r="AG328" s="22">
        <v>134024080</v>
      </c>
      <c r="AH328" s="22">
        <v>134489325</v>
      </c>
      <c r="AI328" s="20" t="s">
        <v>683</v>
      </c>
      <c r="AJ328" s="17">
        <v>6</v>
      </c>
      <c r="AK328" s="20" t="s">
        <v>68</v>
      </c>
      <c r="AL328" s="26"/>
      <c r="AM328" s="26"/>
    </row>
    <row r="329" spans="1:52" x14ac:dyDescent="0.2">
      <c r="A329" s="17" t="s">
        <v>679</v>
      </c>
      <c r="B329" s="100">
        <v>41970</v>
      </c>
      <c r="C329" s="19" t="s">
        <v>680</v>
      </c>
      <c r="D329" s="19"/>
      <c r="E329" s="20"/>
      <c r="F329" s="20" t="s">
        <v>681</v>
      </c>
      <c r="G329" s="19"/>
      <c r="H329" s="21">
        <v>95610</v>
      </c>
      <c r="I329" s="20" t="s">
        <v>682</v>
      </c>
      <c r="J329" s="22">
        <v>134024080</v>
      </c>
      <c r="K329" s="22">
        <v>134489325</v>
      </c>
      <c r="L329" s="20" t="s">
        <v>683</v>
      </c>
      <c r="M329" s="17">
        <v>1</v>
      </c>
      <c r="N329" s="17"/>
      <c r="O329" s="20"/>
      <c r="P329" s="23">
        <v>40025509</v>
      </c>
      <c r="Q329" s="20" t="s">
        <v>223</v>
      </c>
      <c r="R329" s="20" t="s">
        <v>568</v>
      </c>
      <c r="S329" s="17">
        <v>4</v>
      </c>
      <c r="T329" s="17"/>
      <c r="U329" s="24"/>
      <c r="V329" s="24"/>
      <c r="W329" s="17" t="s">
        <v>44</v>
      </c>
      <c r="X329" s="17"/>
      <c r="Y329" s="20"/>
      <c r="Z329" s="25">
        <v>19951618800018</v>
      </c>
      <c r="AA329" s="20" t="s">
        <v>680</v>
      </c>
      <c r="AB329" s="19"/>
      <c r="AC329" s="20" t="s">
        <v>681</v>
      </c>
      <c r="AD329" s="19"/>
      <c r="AE329" s="21">
        <v>95610</v>
      </c>
      <c r="AF329" s="20" t="s">
        <v>682</v>
      </c>
      <c r="AG329" s="22">
        <v>134024080</v>
      </c>
      <c r="AH329" s="22">
        <v>134489325</v>
      </c>
      <c r="AI329" s="20" t="s">
        <v>683</v>
      </c>
      <c r="AJ329" s="17">
        <v>6</v>
      </c>
      <c r="AK329" s="20" t="s">
        <v>68</v>
      </c>
      <c r="AL329" s="26"/>
      <c r="AM329" s="26"/>
    </row>
    <row r="330" spans="1:52" x14ac:dyDescent="0.2">
      <c r="A330" s="17" t="s">
        <v>679</v>
      </c>
      <c r="B330" s="100">
        <v>41970</v>
      </c>
      <c r="C330" s="19" t="s">
        <v>680</v>
      </c>
      <c r="D330" s="19"/>
      <c r="E330" s="20"/>
      <c r="F330" s="20" t="s">
        <v>681</v>
      </c>
      <c r="G330" s="19"/>
      <c r="H330" s="21">
        <v>95610</v>
      </c>
      <c r="I330" s="20" t="s">
        <v>682</v>
      </c>
      <c r="J330" s="22">
        <v>134024080</v>
      </c>
      <c r="K330" s="22">
        <v>134489325</v>
      </c>
      <c r="L330" s="20" t="s">
        <v>683</v>
      </c>
      <c r="M330" s="17">
        <v>1</v>
      </c>
      <c r="N330" s="17"/>
      <c r="O330" s="20"/>
      <c r="P330" s="23">
        <v>40033403</v>
      </c>
      <c r="Q330" s="20" t="s">
        <v>223</v>
      </c>
      <c r="R330" s="20" t="s">
        <v>689</v>
      </c>
      <c r="S330" s="17">
        <v>4</v>
      </c>
      <c r="T330" s="17"/>
      <c r="U330" s="24"/>
      <c r="V330" s="24"/>
      <c r="W330" s="17" t="s">
        <v>44</v>
      </c>
      <c r="X330" s="17"/>
      <c r="Y330" s="20"/>
      <c r="Z330" s="25">
        <v>19951618800018</v>
      </c>
      <c r="AA330" s="20" t="s">
        <v>680</v>
      </c>
      <c r="AB330" s="19"/>
      <c r="AC330" s="20" t="s">
        <v>681</v>
      </c>
      <c r="AD330" s="19"/>
      <c r="AE330" s="21">
        <v>95610</v>
      </c>
      <c r="AF330" s="20" t="s">
        <v>682</v>
      </c>
      <c r="AG330" s="22">
        <v>134024080</v>
      </c>
      <c r="AH330" s="22">
        <v>134489325</v>
      </c>
      <c r="AI330" s="20" t="s">
        <v>683</v>
      </c>
      <c r="AJ330" s="17">
        <v>6</v>
      </c>
      <c r="AK330" s="20" t="s">
        <v>68</v>
      </c>
      <c r="AL330" s="26"/>
      <c r="AM330" s="26"/>
    </row>
    <row r="331" spans="1:52" x14ac:dyDescent="0.2">
      <c r="A331" s="17" t="s">
        <v>679</v>
      </c>
      <c r="B331" s="100">
        <v>41970</v>
      </c>
      <c r="C331" s="19" t="s">
        <v>680</v>
      </c>
      <c r="D331" s="19"/>
      <c r="E331" s="20"/>
      <c r="F331" s="20" t="s">
        <v>681</v>
      </c>
      <c r="G331" s="19"/>
      <c r="H331" s="21">
        <v>95610</v>
      </c>
      <c r="I331" s="20" t="s">
        <v>682</v>
      </c>
      <c r="J331" s="22">
        <v>134024080</v>
      </c>
      <c r="K331" s="22">
        <v>134489325</v>
      </c>
      <c r="L331" s="20" t="s">
        <v>683</v>
      </c>
      <c r="M331" s="17">
        <v>1</v>
      </c>
      <c r="N331" s="17"/>
      <c r="O331" s="20"/>
      <c r="P331" s="23">
        <v>50022131</v>
      </c>
      <c r="Q331" s="20" t="s">
        <v>182</v>
      </c>
      <c r="R331" s="20" t="s">
        <v>528</v>
      </c>
      <c r="S331" s="17">
        <v>5</v>
      </c>
      <c r="T331" s="17"/>
      <c r="U331" s="24"/>
      <c r="V331" s="24"/>
      <c r="W331" s="17" t="s">
        <v>44</v>
      </c>
      <c r="X331" s="17"/>
      <c r="Y331" s="20"/>
      <c r="Z331" s="25">
        <v>19951618800018</v>
      </c>
      <c r="AA331" s="20" t="s">
        <v>680</v>
      </c>
      <c r="AB331" s="19"/>
      <c r="AC331" s="20" t="s">
        <v>681</v>
      </c>
      <c r="AD331" s="19"/>
      <c r="AE331" s="21">
        <v>95610</v>
      </c>
      <c r="AF331" s="20" t="s">
        <v>682</v>
      </c>
      <c r="AG331" s="22">
        <v>134024080</v>
      </c>
      <c r="AH331" s="22">
        <v>134489325</v>
      </c>
      <c r="AI331" s="20" t="s">
        <v>683</v>
      </c>
      <c r="AJ331" s="17">
        <v>6</v>
      </c>
      <c r="AK331" s="20" t="s">
        <v>68</v>
      </c>
      <c r="AL331" s="26"/>
      <c r="AM331" s="26"/>
    </row>
    <row r="332" spans="1:52" x14ac:dyDescent="0.2">
      <c r="A332" s="17" t="s">
        <v>679</v>
      </c>
      <c r="B332" s="100">
        <v>41970</v>
      </c>
      <c r="C332" s="19" t="s">
        <v>680</v>
      </c>
      <c r="D332" s="19"/>
      <c r="E332" s="20"/>
      <c r="F332" s="20" t="s">
        <v>681</v>
      </c>
      <c r="G332" s="19"/>
      <c r="H332" s="21">
        <v>95610</v>
      </c>
      <c r="I332" s="20" t="s">
        <v>682</v>
      </c>
      <c r="J332" s="22">
        <v>134024080</v>
      </c>
      <c r="K332" s="22">
        <v>134489325</v>
      </c>
      <c r="L332" s="20" t="s">
        <v>683</v>
      </c>
      <c r="M332" s="17">
        <v>1</v>
      </c>
      <c r="N332" s="17"/>
      <c r="O332" s="20"/>
      <c r="P332" s="23">
        <v>50022136</v>
      </c>
      <c r="Q332" s="20" t="s">
        <v>182</v>
      </c>
      <c r="R332" s="20" t="s">
        <v>690</v>
      </c>
      <c r="S332" s="17">
        <v>5</v>
      </c>
      <c r="T332" s="17"/>
      <c r="U332" s="24"/>
      <c r="V332" s="24"/>
      <c r="W332" s="17" t="s">
        <v>44</v>
      </c>
      <c r="X332" s="17"/>
      <c r="Y332" s="20"/>
      <c r="Z332" s="25">
        <v>19951618800018</v>
      </c>
      <c r="AA332" s="20" t="s">
        <v>680</v>
      </c>
      <c r="AB332" s="19"/>
      <c r="AC332" s="20" t="s">
        <v>681</v>
      </c>
      <c r="AD332" s="19"/>
      <c r="AE332" s="21">
        <v>95610</v>
      </c>
      <c r="AF332" s="20" t="s">
        <v>682</v>
      </c>
      <c r="AG332" s="22">
        <v>134024080</v>
      </c>
      <c r="AH332" s="22">
        <v>134489325</v>
      </c>
      <c r="AI332" s="20" t="s">
        <v>683</v>
      </c>
      <c r="AJ332" s="17">
        <v>6</v>
      </c>
      <c r="AK332" s="20" t="s">
        <v>68</v>
      </c>
      <c r="AL332" s="26"/>
      <c r="AM332" s="26"/>
    </row>
    <row r="333" spans="1:52" x14ac:dyDescent="0.2">
      <c r="A333" s="17" t="s">
        <v>679</v>
      </c>
      <c r="B333" s="100">
        <v>41970</v>
      </c>
      <c r="C333" s="19" t="s">
        <v>680</v>
      </c>
      <c r="D333" s="19"/>
      <c r="E333" s="20"/>
      <c r="F333" s="20" t="s">
        <v>681</v>
      </c>
      <c r="G333" s="19"/>
      <c r="H333" s="21">
        <v>95610</v>
      </c>
      <c r="I333" s="20" t="s">
        <v>682</v>
      </c>
      <c r="J333" s="22">
        <v>134024080</v>
      </c>
      <c r="K333" s="22">
        <v>134489325</v>
      </c>
      <c r="L333" s="20" t="s">
        <v>683</v>
      </c>
      <c r="M333" s="17">
        <v>1</v>
      </c>
      <c r="N333" s="17"/>
      <c r="O333" s="20"/>
      <c r="P333" s="23">
        <v>50033408</v>
      </c>
      <c r="Q333" s="20" t="s">
        <v>182</v>
      </c>
      <c r="R333" s="20" t="s">
        <v>691</v>
      </c>
      <c r="S333" s="17">
        <v>5</v>
      </c>
      <c r="T333" s="17"/>
      <c r="U333" s="24"/>
      <c r="V333" s="24"/>
      <c r="W333" s="17" t="s">
        <v>44</v>
      </c>
      <c r="X333" s="17"/>
      <c r="Y333" s="20"/>
      <c r="Z333" s="25">
        <v>19951618800018</v>
      </c>
      <c r="AA333" s="20" t="s">
        <v>680</v>
      </c>
      <c r="AB333" s="19"/>
      <c r="AC333" s="20" t="s">
        <v>681</v>
      </c>
      <c r="AD333" s="19"/>
      <c r="AE333" s="21">
        <v>95610</v>
      </c>
      <c r="AF333" s="20" t="s">
        <v>682</v>
      </c>
      <c r="AG333" s="22">
        <v>134024080</v>
      </c>
      <c r="AH333" s="22">
        <v>134489325</v>
      </c>
      <c r="AI333" s="20" t="s">
        <v>683</v>
      </c>
      <c r="AJ333" s="17">
        <v>6</v>
      </c>
      <c r="AK333" s="20" t="s">
        <v>68</v>
      </c>
      <c r="AL333" s="26"/>
      <c r="AM333" s="26"/>
    </row>
    <row r="334" spans="1:52" x14ac:dyDescent="0.2">
      <c r="A334" s="17" t="s">
        <v>679</v>
      </c>
      <c r="B334" s="100">
        <v>41970</v>
      </c>
      <c r="C334" s="19" t="s">
        <v>680</v>
      </c>
      <c r="D334" s="19"/>
      <c r="E334" s="20"/>
      <c r="F334" s="20" t="s">
        <v>681</v>
      </c>
      <c r="G334" s="19"/>
      <c r="H334" s="21">
        <v>95610</v>
      </c>
      <c r="I334" s="20" t="s">
        <v>682</v>
      </c>
      <c r="J334" s="22">
        <v>134024080</v>
      </c>
      <c r="K334" s="22">
        <v>134489325</v>
      </c>
      <c r="L334" s="20" t="s">
        <v>683</v>
      </c>
      <c r="M334" s="17">
        <v>1</v>
      </c>
      <c r="N334" s="17"/>
      <c r="O334" s="20"/>
      <c r="P334" s="23">
        <v>50033409</v>
      </c>
      <c r="Q334" s="20" t="s">
        <v>182</v>
      </c>
      <c r="R334" s="20" t="s">
        <v>530</v>
      </c>
      <c r="S334" s="17">
        <v>5</v>
      </c>
      <c r="T334" s="17"/>
      <c r="U334" s="24"/>
      <c r="V334" s="24"/>
      <c r="W334" s="17" t="s">
        <v>44</v>
      </c>
      <c r="X334" s="17"/>
      <c r="Y334" s="20"/>
      <c r="Z334" s="25">
        <v>19951618800018</v>
      </c>
      <c r="AA334" s="20" t="s">
        <v>680</v>
      </c>
      <c r="AB334" s="19"/>
      <c r="AC334" s="20" t="s">
        <v>681</v>
      </c>
      <c r="AD334" s="19"/>
      <c r="AE334" s="21">
        <v>95610</v>
      </c>
      <c r="AF334" s="20" t="s">
        <v>682</v>
      </c>
      <c r="AG334" s="22">
        <v>134024080</v>
      </c>
      <c r="AH334" s="22">
        <v>134489325</v>
      </c>
      <c r="AI334" s="20" t="s">
        <v>683</v>
      </c>
      <c r="AJ334" s="17">
        <v>6</v>
      </c>
      <c r="AK334" s="20" t="s">
        <v>68</v>
      </c>
      <c r="AL334" s="26"/>
    </row>
    <row r="335" spans="1:52" x14ac:dyDescent="0.2">
      <c r="A335" s="17" t="s">
        <v>692</v>
      </c>
      <c r="B335" s="100">
        <v>41970</v>
      </c>
      <c r="C335" s="49" t="s">
        <v>693</v>
      </c>
      <c r="D335" s="49" t="s">
        <v>694</v>
      </c>
      <c r="E335" s="50" t="s">
        <v>695</v>
      </c>
      <c r="F335" s="20" t="s">
        <v>696</v>
      </c>
      <c r="G335" s="26"/>
      <c r="H335" s="51">
        <v>95000</v>
      </c>
      <c r="I335" s="50" t="s">
        <v>486</v>
      </c>
      <c r="J335" s="39">
        <v>134251010</v>
      </c>
      <c r="K335" s="39">
        <v>134251000</v>
      </c>
      <c r="L335" s="46" t="s">
        <v>697</v>
      </c>
      <c r="M335" s="17">
        <v>6</v>
      </c>
      <c r="N335" s="26"/>
      <c r="O335" s="20"/>
      <c r="P335" s="37"/>
      <c r="Q335" s="20" t="s">
        <v>698</v>
      </c>
      <c r="R335" s="50" t="s">
        <v>699</v>
      </c>
      <c r="S335" s="17">
        <v>1</v>
      </c>
      <c r="T335" s="26"/>
      <c r="U335" s="26"/>
      <c r="V335" s="26"/>
      <c r="W335" s="52"/>
      <c r="X335" s="52" t="s">
        <v>44</v>
      </c>
      <c r="Y335" s="26"/>
      <c r="Z335" s="41">
        <v>32858158200025</v>
      </c>
      <c r="AA335" s="50" t="s">
        <v>695</v>
      </c>
      <c r="AB335" s="26"/>
      <c r="AC335" s="20" t="s">
        <v>696</v>
      </c>
      <c r="AD335" s="49"/>
      <c r="AE335" s="51">
        <v>95000</v>
      </c>
      <c r="AF335" s="50" t="s">
        <v>486</v>
      </c>
      <c r="AG335" s="39">
        <v>134251010</v>
      </c>
      <c r="AH335" s="39">
        <v>134251000</v>
      </c>
      <c r="AI335" s="46" t="s">
        <v>697</v>
      </c>
      <c r="AJ335" s="52">
        <v>9</v>
      </c>
      <c r="AK335" s="20" t="s">
        <v>700</v>
      </c>
    </row>
    <row r="336" spans="1:52" x14ac:dyDescent="0.2">
      <c r="A336" s="17" t="s">
        <v>701</v>
      </c>
      <c r="B336" s="100">
        <v>41970</v>
      </c>
      <c r="C336" s="19" t="s">
        <v>702</v>
      </c>
      <c r="D336" s="19"/>
      <c r="E336" s="20"/>
      <c r="F336" s="20" t="s">
        <v>703</v>
      </c>
      <c r="G336" s="19"/>
      <c r="H336" s="21">
        <v>95801</v>
      </c>
      <c r="I336" s="20" t="s">
        <v>146</v>
      </c>
      <c r="J336" s="22">
        <v>134417420</v>
      </c>
      <c r="K336" s="22">
        <v>134417421</v>
      </c>
      <c r="L336" s="20" t="s">
        <v>704</v>
      </c>
      <c r="M336" s="17">
        <v>1</v>
      </c>
      <c r="N336" s="17"/>
      <c r="O336" s="20"/>
      <c r="P336" s="23">
        <v>32022709</v>
      </c>
      <c r="Q336" s="20" t="s">
        <v>206</v>
      </c>
      <c r="R336" s="20" t="s">
        <v>705</v>
      </c>
      <c r="S336" s="17">
        <v>3</v>
      </c>
      <c r="T336" s="17"/>
      <c r="U336" s="24"/>
      <c r="V336" s="24"/>
      <c r="W336" s="17" t="s">
        <v>44</v>
      </c>
      <c r="X336" s="17"/>
      <c r="Y336" s="20"/>
      <c r="Z336" s="25">
        <v>19951637800015</v>
      </c>
      <c r="AA336" s="20" t="s">
        <v>702</v>
      </c>
      <c r="AB336" s="19"/>
      <c r="AC336" s="20" t="s">
        <v>703</v>
      </c>
      <c r="AD336" s="19"/>
      <c r="AE336" s="21">
        <v>95801</v>
      </c>
      <c r="AF336" s="20" t="s">
        <v>146</v>
      </c>
      <c r="AG336" s="22">
        <v>134417420</v>
      </c>
      <c r="AH336" s="22">
        <v>134417421</v>
      </c>
      <c r="AI336" s="20" t="s">
        <v>704</v>
      </c>
      <c r="AJ336" s="17">
        <v>6</v>
      </c>
      <c r="AK336" s="20" t="s">
        <v>68</v>
      </c>
      <c r="AL336" s="26"/>
    </row>
    <row r="337" spans="1:38" x14ac:dyDescent="0.2">
      <c r="A337" s="17" t="s">
        <v>701</v>
      </c>
      <c r="B337" s="100">
        <v>41970</v>
      </c>
      <c r="C337" s="19" t="s">
        <v>702</v>
      </c>
      <c r="D337" s="19"/>
      <c r="E337" s="20"/>
      <c r="F337" s="20" t="s">
        <v>703</v>
      </c>
      <c r="G337" s="19"/>
      <c r="H337" s="21">
        <v>95801</v>
      </c>
      <c r="I337" s="20" t="s">
        <v>146</v>
      </c>
      <c r="J337" s="22">
        <v>134417420</v>
      </c>
      <c r="K337" s="22">
        <v>134417421</v>
      </c>
      <c r="L337" s="20" t="s">
        <v>704</v>
      </c>
      <c r="M337" s="17">
        <v>1</v>
      </c>
      <c r="N337" s="17"/>
      <c r="O337" s="20"/>
      <c r="P337" s="23">
        <v>32022706</v>
      </c>
      <c r="Q337" s="20" t="s">
        <v>206</v>
      </c>
      <c r="R337" s="20" t="s">
        <v>706</v>
      </c>
      <c r="S337" s="17">
        <v>3</v>
      </c>
      <c r="T337" s="17"/>
      <c r="U337" s="24"/>
      <c r="V337" s="24"/>
      <c r="W337" s="17" t="s">
        <v>44</v>
      </c>
      <c r="X337" s="17"/>
      <c r="Y337" s="20"/>
      <c r="Z337" s="25">
        <v>19951637800015</v>
      </c>
      <c r="AA337" s="20" t="s">
        <v>702</v>
      </c>
      <c r="AB337" s="19"/>
      <c r="AC337" s="20" t="s">
        <v>703</v>
      </c>
      <c r="AD337" s="19"/>
      <c r="AE337" s="21">
        <v>95801</v>
      </c>
      <c r="AF337" s="20" t="s">
        <v>146</v>
      </c>
      <c r="AG337" s="22">
        <v>134417420</v>
      </c>
      <c r="AH337" s="22">
        <v>134417421</v>
      </c>
      <c r="AI337" s="20" t="s">
        <v>704</v>
      </c>
      <c r="AJ337" s="17">
        <v>6</v>
      </c>
      <c r="AK337" s="20" t="s">
        <v>68</v>
      </c>
      <c r="AL337" s="26"/>
    </row>
    <row r="338" spans="1:38" x14ac:dyDescent="0.2">
      <c r="A338" s="17" t="s">
        <v>701</v>
      </c>
      <c r="B338" s="100">
        <v>41970</v>
      </c>
      <c r="C338" s="19" t="s">
        <v>702</v>
      </c>
      <c r="D338" s="19"/>
      <c r="E338" s="20"/>
      <c r="F338" s="20" t="s">
        <v>703</v>
      </c>
      <c r="G338" s="19"/>
      <c r="H338" s="21">
        <v>95801</v>
      </c>
      <c r="I338" s="20" t="s">
        <v>146</v>
      </c>
      <c r="J338" s="22">
        <v>134417420</v>
      </c>
      <c r="K338" s="22">
        <v>134417421</v>
      </c>
      <c r="L338" s="20" t="s">
        <v>704</v>
      </c>
      <c r="M338" s="17">
        <v>1</v>
      </c>
      <c r="N338" s="17"/>
      <c r="O338" s="20"/>
      <c r="P338" s="23">
        <v>32031406</v>
      </c>
      <c r="Q338" s="20" t="s">
        <v>206</v>
      </c>
      <c r="R338" s="20" t="s">
        <v>256</v>
      </c>
      <c r="S338" s="17">
        <v>3</v>
      </c>
      <c r="T338" s="17"/>
      <c r="U338" s="24"/>
      <c r="V338" s="24"/>
      <c r="W338" s="17" t="s">
        <v>44</v>
      </c>
      <c r="X338" s="17"/>
      <c r="Y338" s="20"/>
      <c r="Z338" s="25">
        <v>19951637800015</v>
      </c>
      <c r="AA338" s="20" t="s">
        <v>702</v>
      </c>
      <c r="AB338" s="19"/>
      <c r="AC338" s="20" t="s">
        <v>703</v>
      </c>
      <c r="AD338" s="19"/>
      <c r="AE338" s="21">
        <v>95801</v>
      </c>
      <c r="AF338" s="20" t="s">
        <v>146</v>
      </c>
      <c r="AG338" s="22">
        <v>134417420</v>
      </c>
      <c r="AH338" s="22">
        <v>134417421</v>
      </c>
      <c r="AI338" s="20" t="s">
        <v>704</v>
      </c>
      <c r="AJ338" s="17">
        <v>6</v>
      </c>
      <c r="AK338" s="20" t="s">
        <v>68</v>
      </c>
      <c r="AL338" s="26"/>
    </row>
    <row r="339" spans="1:38" x14ac:dyDescent="0.2">
      <c r="A339" s="17" t="s">
        <v>701</v>
      </c>
      <c r="B339" s="100">
        <v>41970</v>
      </c>
      <c r="C339" s="19" t="s">
        <v>702</v>
      </c>
      <c r="D339" s="19"/>
      <c r="E339" s="20"/>
      <c r="F339" s="20" t="s">
        <v>703</v>
      </c>
      <c r="G339" s="19"/>
      <c r="H339" s="21">
        <v>95801</v>
      </c>
      <c r="I339" s="20" t="s">
        <v>146</v>
      </c>
      <c r="J339" s="22">
        <v>134417420</v>
      </c>
      <c r="K339" s="22">
        <v>134417421</v>
      </c>
      <c r="L339" s="20" t="s">
        <v>704</v>
      </c>
      <c r="M339" s="17">
        <v>1</v>
      </c>
      <c r="N339" s="17"/>
      <c r="O339" s="20"/>
      <c r="P339" s="23">
        <v>32032002</v>
      </c>
      <c r="Q339" s="20" t="s">
        <v>206</v>
      </c>
      <c r="R339" s="20" t="s">
        <v>707</v>
      </c>
      <c r="S339" s="17">
        <v>3</v>
      </c>
      <c r="T339" s="17"/>
      <c r="U339" s="24"/>
      <c r="V339" s="24"/>
      <c r="W339" s="17" t="s">
        <v>44</v>
      </c>
      <c r="X339" s="17"/>
      <c r="Y339" s="20"/>
      <c r="Z339" s="25">
        <v>19951637800015</v>
      </c>
      <c r="AA339" s="20" t="s">
        <v>702</v>
      </c>
      <c r="AB339" s="19"/>
      <c r="AC339" s="20" t="s">
        <v>703</v>
      </c>
      <c r="AD339" s="19"/>
      <c r="AE339" s="21">
        <v>95801</v>
      </c>
      <c r="AF339" s="20" t="s">
        <v>146</v>
      </c>
      <c r="AG339" s="22">
        <v>134417420</v>
      </c>
      <c r="AH339" s="22">
        <v>134417421</v>
      </c>
      <c r="AI339" s="20" t="s">
        <v>704</v>
      </c>
      <c r="AJ339" s="17">
        <v>6</v>
      </c>
      <c r="AK339" s="20" t="s">
        <v>68</v>
      </c>
      <c r="AL339" s="26"/>
    </row>
    <row r="340" spans="1:38" x14ac:dyDescent="0.2">
      <c r="A340" s="17" t="s">
        <v>701</v>
      </c>
      <c r="B340" s="100">
        <v>41970</v>
      </c>
      <c r="C340" s="19" t="s">
        <v>702</v>
      </c>
      <c r="D340" s="19"/>
      <c r="E340" s="20"/>
      <c r="F340" s="20" t="s">
        <v>703</v>
      </c>
      <c r="G340" s="19"/>
      <c r="H340" s="21">
        <v>95801</v>
      </c>
      <c r="I340" s="20" t="s">
        <v>146</v>
      </c>
      <c r="J340" s="22">
        <v>134417420</v>
      </c>
      <c r="K340" s="22">
        <v>134417421</v>
      </c>
      <c r="L340" s="20" t="s">
        <v>704</v>
      </c>
      <c r="M340" s="17">
        <v>1</v>
      </c>
      <c r="N340" s="17"/>
      <c r="O340" s="20"/>
      <c r="P340" s="23">
        <v>43020003</v>
      </c>
      <c r="Q340" s="20" t="s">
        <v>208</v>
      </c>
      <c r="R340" s="20" t="s">
        <v>356</v>
      </c>
      <c r="S340" s="17">
        <v>4</v>
      </c>
      <c r="T340" s="17"/>
      <c r="U340" s="24"/>
      <c r="V340" s="24"/>
      <c r="W340" s="17" t="s">
        <v>44</v>
      </c>
      <c r="X340" s="17"/>
      <c r="Y340" s="20"/>
      <c r="Z340" s="25">
        <v>19951637800015</v>
      </c>
      <c r="AA340" s="20" t="s">
        <v>702</v>
      </c>
      <c r="AB340" s="19"/>
      <c r="AC340" s="20" t="s">
        <v>703</v>
      </c>
      <c r="AD340" s="19"/>
      <c r="AE340" s="21">
        <v>95801</v>
      </c>
      <c r="AF340" s="20" t="s">
        <v>146</v>
      </c>
      <c r="AG340" s="22">
        <v>134417420</v>
      </c>
      <c r="AH340" s="22">
        <v>134417421</v>
      </c>
      <c r="AI340" s="20" t="s">
        <v>704</v>
      </c>
      <c r="AJ340" s="17">
        <v>6</v>
      </c>
      <c r="AK340" s="20" t="s">
        <v>68</v>
      </c>
      <c r="AL340" s="26"/>
    </row>
    <row r="341" spans="1:38" x14ac:dyDescent="0.2">
      <c r="A341" s="17" t="s">
        <v>701</v>
      </c>
      <c r="B341" s="100">
        <v>41970</v>
      </c>
      <c r="C341" s="19" t="s">
        <v>702</v>
      </c>
      <c r="D341" s="19"/>
      <c r="E341" s="20"/>
      <c r="F341" s="20" t="s">
        <v>703</v>
      </c>
      <c r="G341" s="19"/>
      <c r="H341" s="21">
        <v>95801</v>
      </c>
      <c r="I341" s="20" t="s">
        <v>146</v>
      </c>
      <c r="J341" s="22">
        <v>134417420</v>
      </c>
      <c r="K341" s="22">
        <v>134417421</v>
      </c>
      <c r="L341" s="20" t="s">
        <v>704</v>
      </c>
      <c r="M341" s="17">
        <v>1</v>
      </c>
      <c r="N341" s="17"/>
      <c r="O341" s="20"/>
      <c r="P341" s="23">
        <v>43020004</v>
      </c>
      <c r="Q341" s="20" t="s">
        <v>208</v>
      </c>
      <c r="R341" s="20" t="s">
        <v>229</v>
      </c>
      <c r="S341" s="17">
        <v>4</v>
      </c>
      <c r="T341" s="17"/>
      <c r="U341" s="24"/>
      <c r="V341" s="24"/>
      <c r="W341" s="17" t="s">
        <v>44</v>
      </c>
      <c r="X341" s="17"/>
      <c r="Y341" s="20"/>
      <c r="Z341" s="25">
        <v>19951637800015</v>
      </c>
      <c r="AA341" s="20" t="s">
        <v>702</v>
      </c>
      <c r="AB341" s="19"/>
      <c r="AC341" s="20" t="s">
        <v>703</v>
      </c>
      <c r="AD341" s="19"/>
      <c r="AE341" s="21">
        <v>95801</v>
      </c>
      <c r="AF341" s="20" t="s">
        <v>146</v>
      </c>
      <c r="AG341" s="22">
        <v>134417420</v>
      </c>
      <c r="AH341" s="22">
        <v>134417421</v>
      </c>
      <c r="AI341" s="20" t="s">
        <v>704</v>
      </c>
      <c r="AJ341" s="17">
        <v>6</v>
      </c>
      <c r="AK341" s="20" t="s">
        <v>68</v>
      </c>
      <c r="AL341" s="26"/>
    </row>
    <row r="342" spans="1:38" x14ac:dyDescent="0.2">
      <c r="A342" s="17" t="s">
        <v>701</v>
      </c>
      <c r="B342" s="100">
        <v>41970</v>
      </c>
      <c r="C342" s="19" t="s">
        <v>702</v>
      </c>
      <c r="D342" s="19"/>
      <c r="E342" s="20"/>
      <c r="F342" s="20" t="s">
        <v>703</v>
      </c>
      <c r="G342" s="19"/>
      <c r="H342" s="21">
        <v>95801</v>
      </c>
      <c r="I342" s="20" t="s">
        <v>146</v>
      </c>
      <c r="J342" s="22">
        <v>134417420</v>
      </c>
      <c r="K342" s="22">
        <v>134417421</v>
      </c>
      <c r="L342" s="20" t="s">
        <v>704</v>
      </c>
      <c r="M342" s="17">
        <v>1</v>
      </c>
      <c r="N342" s="17"/>
      <c r="O342" s="20"/>
      <c r="P342" s="23">
        <v>43020006</v>
      </c>
      <c r="Q342" s="20" t="s">
        <v>208</v>
      </c>
      <c r="R342" s="20" t="s">
        <v>231</v>
      </c>
      <c r="S342" s="17">
        <v>4</v>
      </c>
      <c r="T342" s="17"/>
      <c r="U342" s="24"/>
      <c r="V342" s="24"/>
      <c r="W342" s="17" t="s">
        <v>44</v>
      </c>
      <c r="X342" s="17"/>
      <c r="Y342" s="20"/>
      <c r="Z342" s="25">
        <v>19951637800015</v>
      </c>
      <c r="AA342" s="20" t="s">
        <v>702</v>
      </c>
      <c r="AB342" s="19"/>
      <c r="AC342" s="20" t="s">
        <v>703</v>
      </c>
      <c r="AD342" s="19"/>
      <c r="AE342" s="21">
        <v>95801</v>
      </c>
      <c r="AF342" s="20" t="s">
        <v>146</v>
      </c>
      <c r="AG342" s="22">
        <v>134417420</v>
      </c>
      <c r="AH342" s="22">
        <v>134417421</v>
      </c>
      <c r="AI342" s="20" t="s">
        <v>704</v>
      </c>
      <c r="AJ342" s="17">
        <v>6</v>
      </c>
      <c r="AK342" s="20" t="s">
        <v>68</v>
      </c>
      <c r="AL342" s="26"/>
    </row>
    <row r="343" spans="1:38" x14ac:dyDescent="0.2">
      <c r="A343" s="17" t="s">
        <v>701</v>
      </c>
      <c r="B343" s="100">
        <v>41970</v>
      </c>
      <c r="C343" s="19" t="s">
        <v>702</v>
      </c>
      <c r="D343" s="19"/>
      <c r="E343" s="20"/>
      <c r="F343" s="20" t="s">
        <v>703</v>
      </c>
      <c r="G343" s="19"/>
      <c r="H343" s="21">
        <v>95801</v>
      </c>
      <c r="I343" s="20" t="s">
        <v>146</v>
      </c>
      <c r="J343" s="22">
        <v>134417420</v>
      </c>
      <c r="K343" s="22">
        <v>134417421</v>
      </c>
      <c r="L343" s="20" t="s">
        <v>704</v>
      </c>
      <c r="M343" s="17">
        <v>1</v>
      </c>
      <c r="N343" s="17"/>
      <c r="O343" s="20"/>
      <c r="P343" s="23">
        <v>43031019</v>
      </c>
      <c r="Q343" s="20" t="s">
        <v>208</v>
      </c>
      <c r="R343" s="20" t="s">
        <v>209</v>
      </c>
      <c r="S343" s="17">
        <v>4</v>
      </c>
      <c r="T343" s="17"/>
      <c r="U343" s="24"/>
      <c r="V343" s="24"/>
      <c r="W343" s="17" t="s">
        <v>44</v>
      </c>
      <c r="X343" s="17"/>
      <c r="Y343" s="20"/>
      <c r="Z343" s="25">
        <v>19951637800015</v>
      </c>
      <c r="AA343" s="20" t="s">
        <v>702</v>
      </c>
      <c r="AB343" s="19"/>
      <c r="AC343" s="20" t="s">
        <v>703</v>
      </c>
      <c r="AD343" s="19"/>
      <c r="AE343" s="21">
        <v>95801</v>
      </c>
      <c r="AF343" s="20" t="s">
        <v>146</v>
      </c>
      <c r="AG343" s="22">
        <v>134417420</v>
      </c>
      <c r="AH343" s="22">
        <v>134417421</v>
      </c>
      <c r="AI343" s="20" t="s">
        <v>704</v>
      </c>
      <c r="AJ343" s="17">
        <v>6</v>
      </c>
      <c r="AK343" s="20" t="s">
        <v>68</v>
      </c>
      <c r="AL343" s="26"/>
    </row>
    <row r="344" spans="1:38" x14ac:dyDescent="0.2">
      <c r="A344" s="17" t="s">
        <v>701</v>
      </c>
      <c r="B344" s="100">
        <v>41970</v>
      </c>
      <c r="C344" s="19" t="s">
        <v>702</v>
      </c>
      <c r="D344" s="19"/>
      <c r="E344" s="20"/>
      <c r="F344" s="20" t="s">
        <v>703</v>
      </c>
      <c r="G344" s="19"/>
      <c r="H344" s="21">
        <v>95801</v>
      </c>
      <c r="I344" s="20" t="s">
        <v>146</v>
      </c>
      <c r="J344" s="22">
        <v>134417420</v>
      </c>
      <c r="K344" s="22">
        <v>134417421</v>
      </c>
      <c r="L344" s="20" t="s">
        <v>704</v>
      </c>
      <c r="M344" s="17">
        <v>1</v>
      </c>
      <c r="N344" s="17"/>
      <c r="O344" s="20"/>
      <c r="P344" s="23">
        <v>43031017</v>
      </c>
      <c r="Q344" s="20" t="s">
        <v>208</v>
      </c>
      <c r="R344" s="20" t="s">
        <v>210</v>
      </c>
      <c r="S344" s="17">
        <v>4</v>
      </c>
      <c r="T344" s="17"/>
      <c r="U344" s="24"/>
      <c r="V344" s="24"/>
      <c r="W344" s="17" t="s">
        <v>44</v>
      </c>
      <c r="X344" s="17"/>
      <c r="Y344" s="20"/>
      <c r="Z344" s="25">
        <v>19951637800015</v>
      </c>
      <c r="AA344" s="20" t="s">
        <v>702</v>
      </c>
      <c r="AB344" s="19"/>
      <c r="AC344" s="20" t="s">
        <v>703</v>
      </c>
      <c r="AD344" s="19"/>
      <c r="AE344" s="21">
        <v>95801</v>
      </c>
      <c r="AF344" s="20" t="s">
        <v>146</v>
      </c>
      <c r="AG344" s="22">
        <v>134417420</v>
      </c>
      <c r="AH344" s="22">
        <v>134417421</v>
      </c>
      <c r="AI344" s="20" t="s">
        <v>704</v>
      </c>
      <c r="AJ344" s="17">
        <v>6</v>
      </c>
      <c r="AK344" s="20" t="s">
        <v>68</v>
      </c>
      <c r="AL344" s="26"/>
    </row>
    <row r="345" spans="1:38" x14ac:dyDescent="0.2">
      <c r="A345" s="17" t="s">
        <v>708</v>
      </c>
      <c r="B345" s="100">
        <v>41970</v>
      </c>
      <c r="C345" s="19" t="s">
        <v>709</v>
      </c>
      <c r="D345" s="19"/>
      <c r="E345" s="20"/>
      <c r="F345" s="20" t="s">
        <v>710</v>
      </c>
      <c r="G345" s="19"/>
      <c r="H345" s="21">
        <v>95120</v>
      </c>
      <c r="I345" s="20" t="s">
        <v>81</v>
      </c>
      <c r="J345" s="22">
        <v>134141732</v>
      </c>
      <c r="K345" s="22">
        <v>134155466</v>
      </c>
      <c r="L345" s="20" t="s">
        <v>711</v>
      </c>
      <c r="M345" s="17">
        <v>1</v>
      </c>
      <c r="N345" s="17"/>
      <c r="O345" s="20"/>
      <c r="P345" s="23">
        <v>1022704</v>
      </c>
      <c r="Q345" s="20" t="s">
        <v>684</v>
      </c>
      <c r="R345" s="20" t="s">
        <v>712</v>
      </c>
      <c r="S345" s="27">
        <v>4</v>
      </c>
      <c r="T345" s="17"/>
      <c r="U345" s="24"/>
      <c r="V345" s="24"/>
      <c r="W345" s="17" t="s">
        <v>44</v>
      </c>
      <c r="X345" s="17"/>
      <c r="Y345" s="20"/>
      <c r="Z345" s="25">
        <v>19951673300011</v>
      </c>
      <c r="AA345" s="20" t="s">
        <v>709</v>
      </c>
      <c r="AB345" s="19"/>
      <c r="AC345" s="20" t="s">
        <v>710</v>
      </c>
      <c r="AD345" s="19"/>
      <c r="AE345" s="21">
        <v>95120</v>
      </c>
      <c r="AF345" s="20" t="s">
        <v>81</v>
      </c>
      <c r="AG345" s="22">
        <v>134141732</v>
      </c>
      <c r="AH345" s="22">
        <v>134155466</v>
      </c>
      <c r="AI345" s="20" t="s">
        <v>711</v>
      </c>
      <c r="AJ345" s="17">
        <v>6</v>
      </c>
      <c r="AK345" s="20" t="s">
        <v>68</v>
      </c>
      <c r="AL345" s="26"/>
    </row>
    <row r="346" spans="1:38" x14ac:dyDescent="0.2">
      <c r="A346" s="17" t="s">
        <v>708</v>
      </c>
      <c r="B346" s="100">
        <v>41970</v>
      </c>
      <c r="C346" s="19" t="s">
        <v>709</v>
      </c>
      <c r="D346" s="19"/>
      <c r="E346" s="20"/>
      <c r="F346" s="20" t="s">
        <v>710</v>
      </c>
      <c r="G346" s="19"/>
      <c r="H346" s="21">
        <v>95120</v>
      </c>
      <c r="I346" s="20" t="s">
        <v>81</v>
      </c>
      <c r="J346" s="22">
        <v>134141732</v>
      </c>
      <c r="K346" s="22">
        <v>134155466</v>
      </c>
      <c r="L346" s="20" t="s">
        <v>711</v>
      </c>
      <c r="M346" s="17">
        <v>1</v>
      </c>
      <c r="N346" s="17"/>
      <c r="O346" s="20"/>
      <c r="P346" s="23">
        <v>40025506</v>
      </c>
      <c r="Q346" s="20" t="s">
        <v>223</v>
      </c>
      <c r="R346" s="20" t="s">
        <v>227</v>
      </c>
      <c r="S346" s="17">
        <v>4</v>
      </c>
      <c r="T346" s="17"/>
      <c r="U346" s="24"/>
      <c r="V346" s="24"/>
      <c r="W346" s="17" t="s">
        <v>44</v>
      </c>
      <c r="X346" s="17"/>
      <c r="Y346" s="20"/>
      <c r="Z346" s="25">
        <v>19951673300011</v>
      </c>
      <c r="AA346" s="20" t="s">
        <v>709</v>
      </c>
      <c r="AB346" s="19"/>
      <c r="AC346" s="20" t="s">
        <v>710</v>
      </c>
      <c r="AD346" s="19"/>
      <c r="AE346" s="21">
        <v>95120</v>
      </c>
      <c r="AF346" s="20" t="s">
        <v>81</v>
      </c>
      <c r="AG346" s="22">
        <v>134141732</v>
      </c>
      <c r="AH346" s="22">
        <v>134155466</v>
      </c>
      <c r="AI346" s="20" t="s">
        <v>711</v>
      </c>
      <c r="AJ346" s="17">
        <v>6</v>
      </c>
      <c r="AK346" s="20" t="s">
        <v>68</v>
      </c>
      <c r="AL346" s="26"/>
    </row>
    <row r="347" spans="1:38" x14ac:dyDescent="0.2">
      <c r="A347" s="17" t="s">
        <v>708</v>
      </c>
      <c r="B347" s="100">
        <v>41970</v>
      </c>
      <c r="C347" s="19" t="s">
        <v>709</v>
      </c>
      <c r="D347" s="19"/>
      <c r="E347" s="20"/>
      <c r="F347" s="20" t="s">
        <v>710</v>
      </c>
      <c r="G347" s="19"/>
      <c r="H347" s="21">
        <v>95120</v>
      </c>
      <c r="I347" s="20" t="s">
        <v>81</v>
      </c>
      <c r="J347" s="22">
        <v>134141732</v>
      </c>
      <c r="K347" s="22">
        <v>134155466</v>
      </c>
      <c r="L347" s="20" t="s">
        <v>711</v>
      </c>
      <c r="M347" s="17">
        <v>1</v>
      </c>
      <c r="N347" s="17"/>
      <c r="O347" s="20"/>
      <c r="P347" s="23">
        <v>40025507</v>
      </c>
      <c r="Q347" s="20" t="s">
        <v>223</v>
      </c>
      <c r="R347" s="20" t="s">
        <v>228</v>
      </c>
      <c r="S347" s="17">
        <v>4</v>
      </c>
      <c r="T347" s="17"/>
      <c r="U347" s="24"/>
      <c r="V347" s="24"/>
      <c r="W347" s="17" t="s">
        <v>44</v>
      </c>
      <c r="X347" s="17"/>
      <c r="Y347" s="20"/>
      <c r="Z347" s="25">
        <v>19951673300011</v>
      </c>
      <c r="AA347" s="20" t="s">
        <v>709</v>
      </c>
      <c r="AB347" s="19"/>
      <c r="AC347" s="20" t="s">
        <v>710</v>
      </c>
      <c r="AD347" s="19"/>
      <c r="AE347" s="21">
        <v>95120</v>
      </c>
      <c r="AF347" s="20" t="s">
        <v>81</v>
      </c>
      <c r="AG347" s="22">
        <v>134141732</v>
      </c>
      <c r="AH347" s="22">
        <v>134155466</v>
      </c>
      <c r="AI347" s="20" t="s">
        <v>711</v>
      </c>
      <c r="AJ347" s="17">
        <v>6</v>
      </c>
      <c r="AK347" s="20" t="s">
        <v>68</v>
      </c>
      <c r="AL347" s="26"/>
    </row>
    <row r="348" spans="1:38" x14ac:dyDescent="0.2">
      <c r="A348" s="17" t="s">
        <v>708</v>
      </c>
      <c r="B348" s="100">
        <v>41970</v>
      </c>
      <c r="C348" s="19" t="s">
        <v>709</v>
      </c>
      <c r="D348" s="19"/>
      <c r="E348" s="20"/>
      <c r="F348" s="20" t="s">
        <v>710</v>
      </c>
      <c r="G348" s="19"/>
      <c r="H348" s="21">
        <v>95120</v>
      </c>
      <c r="I348" s="20" t="s">
        <v>81</v>
      </c>
      <c r="J348" s="22">
        <v>134141732</v>
      </c>
      <c r="K348" s="22">
        <v>134155466</v>
      </c>
      <c r="L348" s="20" t="s">
        <v>711</v>
      </c>
      <c r="M348" s="17">
        <v>1</v>
      </c>
      <c r="N348" s="17"/>
      <c r="O348" s="20"/>
      <c r="P348" s="23">
        <v>40030001</v>
      </c>
      <c r="Q348" s="20" t="s">
        <v>223</v>
      </c>
      <c r="R348" s="20" t="s">
        <v>292</v>
      </c>
      <c r="S348" s="17">
        <v>4</v>
      </c>
      <c r="T348" s="17"/>
      <c r="U348" s="24"/>
      <c r="V348" s="24"/>
      <c r="W348" s="17" t="s">
        <v>44</v>
      </c>
      <c r="X348" s="17"/>
      <c r="Y348" s="20"/>
      <c r="Z348" s="25">
        <v>19951673300011</v>
      </c>
      <c r="AA348" s="20" t="s">
        <v>709</v>
      </c>
      <c r="AB348" s="19"/>
      <c r="AC348" s="20" t="s">
        <v>710</v>
      </c>
      <c r="AD348" s="19"/>
      <c r="AE348" s="21">
        <v>95120</v>
      </c>
      <c r="AF348" s="20" t="s">
        <v>81</v>
      </c>
      <c r="AG348" s="22">
        <v>134141732</v>
      </c>
      <c r="AH348" s="22">
        <v>134155466</v>
      </c>
      <c r="AI348" s="20" t="s">
        <v>711</v>
      </c>
      <c r="AJ348" s="17">
        <v>6</v>
      </c>
      <c r="AK348" s="20" t="s">
        <v>68</v>
      </c>
      <c r="AL348" s="26"/>
    </row>
    <row r="349" spans="1:38" x14ac:dyDescent="0.2">
      <c r="A349" s="17" t="s">
        <v>708</v>
      </c>
      <c r="B349" s="100">
        <v>41970</v>
      </c>
      <c r="C349" s="19" t="s">
        <v>709</v>
      </c>
      <c r="D349" s="19"/>
      <c r="E349" s="20"/>
      <c r="F349" s="20" t="s">
        <v>710</v>
      </c>
      <c r="G349" s="19"/>
      <c r="H349" s="21">
        <v>95120</v>
      </c>
      <c r="I349" s="20" t="s">
        <v>81</v>
      </c>
      <c r="J349" s="22">
        <v>134141732</v>
      </c>
      <c r="K349" s="22">
        <v>134155466</v>
      </c>
      <c r="L349" s="20" t="s">
        <v>711</v>
      </c>
      <c r="M349" s="17">
        <v>1</v>
      </c>
      <c r="N349" s="17"/>
      <c r="O349" s="20"/>
      <c r="Q349" s="20" t="s">
        <v>713</v>
      </c>
      <c r="R349" s="20" t="s">
        <v>714</v>
      </c>
      <c r="S349" s="17">
        <v>4</v>
      </c>
      <c r="T349" s="17"/>
      <c r="U349" s="24"/>
      <c r="V349" s="24"/>
      <c r="W349" s="17" t="s">
        <v>44</v>
      </c>
      <c r="X349" s="17"/>
      <c r="Y349" s="20"/>
      <c r="Z349" s="25">
        <v>19951673300011</v>
      </c>
      <c r="AA349" s="20" t="s">
        <v>709</v>
      </c>
      <c r="AB349" s="19"/>
      <c r="AC349" s="20" t="s">
        <v>710</v>
      </c>
      <c r="AD349" s="19"/>
      <c r="AE349" s="21">
        <v>95120</v>
      </c>
      <c r="AF349" s="20" t="s">
        <v>81</v>
      </c>
      <c r="AG349" s="22">
        <v>134141732</v>
      </c>
      <c r="AH349" s="22">
        <v>134155466</v>
      </c>
      <c r="AI349" s="20" t="s">
        <v>711</v>
      </c>
      <c r="AJ349" s="17">
        <v>6</v>
      </c>
      <c r="AK349" s="20" t="s">
        <v>68</v>
      </c>
      <c r="AL349" s="26"/>
    </row>
    <row r="350" spans="1:38" x14ac:dyDescent="0.2">
      <c r="A350" s="17" t="s">
        <v>708</v>
      </c>
      <c r="B350" s="100">
        <v>41970</v>
      </c>
      <c r="C350" s="19" t="s">
        <v>709</v>
      </c>
      <c r="D350" s="19"/>
      <c r="E350" s="20"/>
      <c r="F350" s="20" t="s">
        <v>710</v>
      </c>
      <c r="G350" s="19"/>
      <c r="H350" s="21">
        <v>95120</v>
      </c>
      <c r="I350" s="20" t="s">
        <v>81</v>
      </c>
      <c r="J350" s="22">
        <v>134141732</v>
      </c>
      <c r="K350" s="22">
        <v>134155466</v>
      </c>
      <c r="L350" s="20" t="s">
        <v>711</v>
      </c>
      <c r="M350" s="17">
        <v>1</v>
      </c>
      <c r="N350" s="17"/>
      <c r="O350" s="20"/>
      <c r="P350" s="23">
        <v>50025523</v>
      </c>
      <c r="Q350" s="20" t="s">
        <v>182</v>
      </c>
      <c r="R350" s="20" t="s">
        <v>358</v>
      </c>
      <c r="S350" s="17">
        <v>5</v>
      </c>
      <c r="T350" s="17"/>
      <c r="U350" s="24"/>
      <c r="V350" s="24"/>
      <c r="W350" s="17" t="s">
        <v>44</v>
      </c>
      <c r="X350" s="17"/>
      <c r="Y350" s="20"/>
      <c r="Z350" s="25">
        <v>19951673300011</v>
      </c>
      <c r="AA350" s="20" t="s">
        <v>709</v>
      </c>
      <c r="AB350" s="19"/>
      <c r="AC350" s="20" t="s">
        <v>710</v>
      </c>
      <c r="AD350" s="19"/>
      <c r="AE350" s="21">
        <v>95120</v>
      </c>
      <c r="AF350" s="20" t="s">
        <v>81</v>
      </c>
      <c r="AG350" s="22">
        <v>134141732</v>
      </c>
      <c r="AH350" s="22">
        <v>134155466</v>
      </c>
      <c r="AI350" s="20" t="s">
        <v>711</v>
      </c>
      <c r="AJ350" s="17">
        <v>6</v>
      </c>
      <c r="AK350" s="20" t="s">
        <v>68</v>
      </c>
      <c r="AL350" s="26"/>
    </row>
    <row r="351" spans="1:38" x14ac:dyDescent="0.25">
      <c r="A351" s="17" t="s">
        <v>715</v>
      </c>
      <c r="B351" s="100">
        <v>41970</v>
      </c>
      <c r="C351" s="19" t="s">
        <v>716</v>
      </c>
      <c r="D351" s="19" t="s">
        <v>717</v>
      </c>
      <c r="E351" s="20" t="s">
        <v>718</v>
      </c>
      <c r="F351" s="20" t="s">
        <v>719</v>
      </c>
      <c r="G351" s="19"/>
      <c r="H351" s="21">
        <v>95350</v>
      </c>
      <c r="I351" s="20" t="s">
        <v>720</v>
      </c>
      <c r="J351" s="22">
        <v>134195699</v>
      </c>
      <c r="K351" s="22">
        <v>139925222</v>
      </c>
      <c r="L351" s="54" t="s">
        <v>721</v>
      </c>
      <c r="M351" s="17">
        <v>3</v>
      </c>
      <c r="N351" s="17"/>
      <c r="O351" s="20"/>
      <c r="P351" s="23">
        <v>32031406</v>
      </c>
      <c r="Q351" s="20" t="s">
        <v>206</v>
      </c>
      <c r="R351" s="20" t="s">
        <v>722</v>
      </c>
      <c r="S351" s="17">
        <v>3</v>
      </c>
      <c r="T351" s="17"/>
      <c r="U351" s="55"/>
      <c r="V351" s="24"/>
      <c r="W351" s="17" t="s">
        <v>44</v>
      </c>
      <c r="X351" s="17"/>
      <c r="Y351" s="20"/>
      <c r="Z351" s="25">
        <v>3346760400025</v>
      </c>
      <c r="AA351" s="20" t="s">
        <v>716</v>
      </c>
      <c r="AB351" s="19" t="s">
        <v>717</v>
      </c>
      <c r="AC351" s="20" t="s">
        <v>719</v>
      </c>
      <c r="AD351" s="19"/>
      <c r="AE351" s="21">
        <v>95360</v>
      </c>
      <c r="AF351" s="20" t="s">
        <v>720</v>
      </c>
      <c r="AG351" s="22">
        <v>134195699</v>
      </c>
      <c r="AH351" s="22">
        <v>139925222</v>
      </c>
      <c r="AI351" s="54" t="s">
        <v>721</v>
      </c>
      <c r="AJ351" s="17">
        <v>9</v>
      </c>
      <c r="AK351" s="16" t="s">
        <v>559</v>
      </c>
    </row>
    <row r="352" spans="1:38" x14ac:dyDescent="0.25">
      <c r="A352" s="17" t="s">
        <v>715</v>
      </c>
      <c r="B352" s="100">
        <v>41970</v>
      </c>
      <c r="C352" s="19" t="s">
        <v>716</v>
      </c>
      <c r="D352" s="19" t="s">
        <v>717</v>
      </c>
      <c r="E352" s="20" t="s">
        <v>718</v>
      </c>
      <c r="F352" s="20" t="s">
        <v>719</v>
      </c>
      <c r="G352" s="19"/>
      <c r="H352" s="21">
        <v>95350</v>
      </c>
      <c r="I352" s="20" t="s">
        <v>720</v>
      </c>
      <c r="J352" s="22">
        <v>134195699</v>
      </c>
      <c r="K352" s="22">
        <v>139925222</v>
      </c>
      <c r="L352" s="54" t="s">
        <v>721</v>
      </c>
      <c r="M352" s="17">
        <v>3</v>
      </c>
      <c r="N352" s="17"/>
      <c r="O352" s="20"/>
      <c r="P352" s="23">
        <v>32031209</v>
      </c>
      <c r="Q352" s="20" t="s">
        <v>206</v>
      </c>
      <c r="R352" s="20" t="s">
        <v>246</v>
      </c>
      <c r="S352" s="17">
        <v>3</v>
      </c>
      <c r="T352" s="17"/>
      <c r="U352" s="55"/>
      <c r="V352" s="24"/>
      <c r="W352" s="17" t="s">
        <v>44</v>
      </c>
      <c r="X352" s="17"/>
      <c r="Y352" s="20"/>
      <c r="Z352" s="25">
        <v>3346760400025</v>
      </c>
      <c r="AA352" s="20" t="s">
        <v>716</v>
      </c>
      <c r="AB352" s="19" t="s">
        <v>717</v>
      </c>
      <c r="AC352" s="20" t="s">
        <v>719</v>
      </c>
      <c r="AD352" s="19"/>
      <c r="AE352" s="21">
        <v>95360</v>
      </c>
      <c r="AF352" s="20" t="s">
        <v>720</v>
      </c>
      <c r="AG352" s="22">
        <v>134195699</v>
      </c>
      <c r="AH352" s="22">
        <v>139925222</v>
      </c>
      <c r="AI352" s="54" t="s">
        <v>721</v>
      </c>
      <c r="AJ352" s="17">
        <v>9</v>
      </c>
      <c r="AK352" s="16" t="s">
        <v>559</v>
      </c>
    </row>
    <row r="353" spans="1:38" x14ac:dyDescent="0.25">
      <c r="A353" s="17" t="s">
        <v>715</v>
      </c>
      <c r="B353" s="100">
        <v>41970</v>
      </c>
      <c r="C353" s="19" t="s">
        <v>716</v>
      </c>
      <c r="D353" s="19" t="s">
        <v>717</v>
      </c>
      <c r="E353" s="20" t="s">
        <v>718</v>
      </c>
      <c r="F353" s="20" t="s">
        <v>719</v>
      </c>
      <c r="G353" s="19"/>
      <c r="H353" s="21">
        <v>95350</v>
      </c>
      <c r="I353" s="20" t="s">
        <v>720</v>
      </c>
      <c r="J353" s="22">
        <v>134195699</v>
      </c>
      <c r="K353" s="22">
        <v>139925222</v>
      </c>
      <c r="L353" s="54" t="s">
        <v>721</v>
      </c>
      <c r="M353" s="17">
        <v>3</v>
      </c>
      <c r="N353" s="17"/>
      <c r="O353" s="20"/>
      <c r="P353" s="23">
        <v>32031405</v>
      </c>
      <c r="Q353" s="20" t="s">
        <v>206</v>
      </c>
      <c r="R353" s="20" t="s">
        <v>723</v>
      </c>
      <c r="S353" s="17">
        <v>3</v>
      </c>
      <c r="T353" s="17"/>
      <c r="U353" s="55"/>
      <c r="V353" s="24"/>
      <c r="W353" s="17" t="s">
        <v>44</v>
      </c>
      <c r="X353" s="17"/>
      <c r="Y353" s="20"/>
      <c r="Z353" s="25">
        <v>3346760400025</v>
      </c>
      <c r="AA353" s="20" t="s">
        <v>716</v>
      </c>
      <c r="AB353" s="19" t="s">
        <v>717</v>
      </c>
      <c r="AC353" s="20" t="s">
        <v>719</v>
      </c>
      <c r="AD353" s="19"/>
      <c r="AE353" s="21">
        <v>95360</v>
      </c>
      <c r="AF353" s="20" t="s">
        <v>720</v>
      </c>
      <c r="AG353" s="22">
        <v>134195699</v>
      </c>
      <c r="AH353" s="22">
        <v>139925222</v>
      </c>
      <c r="AI353" s="54" t="s">
        <v>721</v>
      </c>
      <c r="AJ353" s="17">
        <v>9</v>
      </c>
      <c r="AK353" s="16" t="s">
        <v>559</v>
      </c>
    </row>
    <row r="354" spans="1:38" x14ac:dyDescent="0.25">
      <c r="A354" s="17" t="s">
        <v>715</v>
      </c>
      <c r="B354" s="100">
        <v>41970</v>
      </c>
      <c r="C354" s="19" t="s">
        <v>716</v>
      </c>
      <c r="D354" s="19" t="s">
        <v>717</v>
      </c>
      <c r="E354" s="20" t="s">
        <v>718</v>
      </c>
      <c r="F354" s="20" t="s">
        <v>719</v>
      </c>
      <c r="G354" s="19"/>
      <c r="H354" s="21">
        <v>95350</v>
      </c>
      <c r="I354" s="20" t="s">
        <v>720</v>
      </c>
      <c r="J354" s="22">
        <v>134195699</v>
      </c>
      <c r="K354" s="22">
        <v>139925222</v>
      </c>
      <c r="L354" s="54" t="s">
        <v>721</v>
      </c>
      <c r="M354" s="17">
        <v>3</v>
      </c>
      <c r="N354" s="17"/>
      <c r="O354" s="20"/>
      <c r="P354" s="23">
        <v>32031303</v>
      </c>
      <c r="Q354" s="20" t="s">
        <v>206</v>
      </c>
      <c r="R354" s="20" t="s">
        <v>592</v>
      </c>
      <c r="S354" s="17">
        <v>3</v>
      </c>
      <c r="T354" s="17"/>
      <c r="U354" s="55"/>
      <c r="V354" s="24"/>
      <c r="W354" s="17" t="s">
        <v>44</v>
      </c>
      <c r="X354" s="17"/>
      <c r="Y354" s="20"/>
      <c r="Z354" s="25">
        <v>3346760400025</v>
      </c>
      <c r="AA354" s="20" t="s">
        <v>716</v>
      </c>
      <c r="AB354" s="19" t="s">
        <v>717</v>
      </c>
      <c r="AC354" s="20" t="s">
        <v>719</v>
      </c>
      <c r="AD354" s="19"/>
      <c r="AE354" s="21">
        <v>95360</v>
      </c>
      <c r="AF354" s="20" t="s">
        <v>720</v>
      </c>
      <c r="AG354" s="22">
        <v>134195699</v>
      </c>
      <c r="AH354" s="22">
        <v>139925222</v>
      </c>
      <c r="AI354" s="54" t="s">
        <v>721</v>
      </c>
      <c r="AJ354" s="17">
        <v>9</v>
      </c>
      <c r="AK354" s="16" t="s">
        <v>559</v>
      </c>
    </row>
    <row r="355" spans="1:38" x14ac:dyDescent="0.25">
      <c r="A355" s="17" t="s">
        <v>715</v>
      </c>
      <c r="B355" s="100">
        <v>41970</v>
      </c>
      <c r="C355" s="19" t="s">
        <v>716</v>
      </c>
      <c r="D355" s="19" t="s">
        <v>717</v>
      </c>
      <c r="E355" s="20" t="s">
        <v>718</v>
      </c>
      <c r="F355" s="20" t="s">
        <v>719</v>
      </c>
      <c r="G355" s="19"/>
      <c r="H355" s="21">
        <v>95350</v>
      </c>
      <c r="I355" s="20" t="s">
        <v>720</v>
      </c>
      <c r="J355" s="22">
        <v>134195699</v>
      </c>
      <c r="K355" s="22">
        <v>139925222</v>
      </c>
      <c r="L355" s="54" t="s">
        <v>721</v>
      </c>
      <c r="M355" s="17">
        <v>3</v>
      </c>
      <c r="N355" s="17"/>
      <c r="O355" s="20"/>
      <c r="P355" s="23">
        <v>26031403</v>
      </c>
      <c r="Q355" s="20" t="s">
        <v>347</v>
      </c>
      <c r="R355" s="20" t="s">
        <v>348</v>
      </c>
      <c r="S355" s="17">
        <v>2</v>
      </c>
      <c r="T355" s="17"/>
      <c r="U355" s="55"/>
      <c r="V355" s="24"/>
      <c r="W355" s="17"/>
      <c r="X355" s="17" t="s">
        <v>44</v>
      </c>
      <c r="Y355" s="20"/>
      <c r="Z355" s="25">
        <v>3346760400025</v>
      </c>
      <c r="AA355" s="20" t="s">
        <v>716</v>
      </c>
      <c r="AB355" s="19" t="s">
        <v>717</v>
      </c>
      <c r="AC355" s="20" t="s">
        <v>719</v>
      </c>
      <c r="AD355" s="19"/>
      <c r="AE355" s="21">
        <v>95360</v>
      </c>
      <c r="AF355" s="20" t="s">
        <v>720</v>
      </c>
      <c r="AG355" s="22">
        <v>134195699</v>
      </c>
      <c r="AH355" s="22">
        <v>139925222</v>
      </c>
      <c r="AI355" s="54" t="s">
        <v>721</v>
      </c>
      <c r="AJ355" s="17">
        <v>9</v>
      </c>
      <c r="AK355" s="16" t="s">
        <v>559</v>
      </c>
    </row>
    <row r="356" spans="1:38" x14ac:dyDescent="0.25">
      <c r="A356" s="17" t="s">
        <v>715</v>
      </c>
      <c r="B356" s="100">
        <v>41970</v>
      </c>
      <c r="C356" s="19" t="s">
        <v>716</v>
      </c>
      <c r="D356" s="19" t="s">
        <v>717</v>
      </c>
      <c r="E356" s="20" t="s">
        <v>718</v>
      </c>
      <c r="F356" s="20" t="s">
        <v>719</v>
      </c>
      <c r="G356" s="19"/>
      <c r="H356" s="21">
        <v>95350</v>
      </c>
      <c r="I356" s="20" t="s">
        <v>720</v>
      </c>
      <c r="J356" s="22">
        <v>134195699</v>
      </c>
      <c r="K356" s="22">
        <v>139925222</v>
      </c>
      <c r="L356" s="54" t="s">
        <v>721</v>
      </c>
      <c r="M356" s="17">
        <v>3</v>
      </c>
      <c r="N356" s="17"/>
      <c r="O356" s="20"/>
      <c r="P356" s="23">
        <v>43031014</v>
      </c>
      <c r="Q356" s="20" t="s">
        <v>208</v>
      </c>
      <c r="R356" s="20" t="s">
        <v>724</v>
      </c>
      <c r="S356" s="17">
        <v>4</v>
      </c>
      <c r="T356" s="17"/>
      <c r="U356" s="55"/>
      <c r="V356" s="24"/>
      <c r="W356" s="17" t="s">
        <v>44</v>
      </c>
      <c r="X356" s="17"/>
      <c r="Y356" s="20"/>
      <c r="Z356" s="25">
        <v>33436760400025</v>
      </c>
      <c r="AA356" s="20" t="s">
        <v>716</v>
      </c>
      <c r="AB356" s="19" t="s">
        <v>717</v>
      </c>
      <c r="AC356" s="20" t="s">
        <v>719</v>
      </c>
      <c r="AD356" s="19"/>
      <c r="AE356" s="21">
        <v>95360</v>
      </c>
      <c r="AF356" s="20" t="s">
        <v>720</v>
      </c>
      <c r="AG356" s="22">
        <v>134195699</v>
      </c>
      <c r="AH356" s="22">
        <v>139925222</v>
      </c>
      <c r="AI356" s="54" t="s">
        <v>721</v>
      </c>
      <c r="AJ356" s="17">
        <v>9</v>
      </c>
      <c r="AK356" s="16" t="s">
        <v>559</v>
      </c>
    </row>
    <row r="357" spans="1:38" x14ac:dyDescent="0.25">
      <c r="A357" s="17" t="s">
        <v>715</v>
      </c>
      <c r="B357" s="100">
        <v>41970</v>
      </c>
      <c r="C357" s="19" t="s">
        <v>716</v>
      </c>
      <c r="D357" s="19" t="s">
        <v>717</v>
      </c>
      <c r="E357" s="20" t="s">
        <v>718</v>
      </c>
      <c r="F357" s="20" t="s">
        <v>719</v>
      </c>
      <c r="G357" s="19"/>
      <c r="H357" s="21">
        <v>95350</v>
      </c>
      <c r="I357" s="20" t="s">
        <v>720</v>
      </c>
      <c r="J357" s="22">
        <v>134195699</v>
      </c>
      <c r="K357" s="22">
        <v>139925222</v>
      </c>
      <c r="L357" s="54" t="s">
        <v>721</v>
      </c>
      <c r="M357" s="17">
        <v>3</v>
      </c>
      <c r="N357" s="17"/>
      <c r="O357" s="20"/>
      <c r="P357" s="23">
        <v>43031013</v>
      </c>
      <c r="Q357" s="20" t="s">
        <v>208</v>
      </c>
      <c r="R357" s="20" t="s">
        <v>240</v>
      </c>
      <c r="S357" s="17">
        <v>4</v>
      </c>
      <c r="T357" s="17"/>
      <c r="U357" s="55"/>
      <c r="V357" s="24"/>
      <c r="W357" s="17" t="s">
        <v>44</v>
      </c>
      <c r="X357" s="17"/>
      <c r="Y357" s="20"/>
      <c r="Z357" s="25">
        <v>33436760400025</v>
      </c>
      <c r="AA357" s="20" t="s">
        <v>716</v>
      </c>
      <c r="AB357" s="19" t="s">
        <v>717</v>
      </c>
      <c r="AC357" s="20" t="s">
        <v>719</v>
      </c>
      <c r="AD357" s="19"/>
      <c r="AE357" s="21">
        <v>95360</v>
      </c>
      <c r="AF357" s="20" t="s">
        <v>720</v>
      </c>
      <c r="AG357" s="22">
        <v>134195699</v>
      </c>
      <c r="AH357" s="22">
        <v>139925222</v>
      </c>
      <c r="AI357" s="54" t="s">
        <v>721</v>
      </c>
      <c r="AJ357" s="17">
        <v>9</v>
      </c>
      <c r="AK357" s="16" t="s">
        <v>559</v>
      </c>
    </row>
    <row r="358" spans="1:38" x14ac:dyDescent="0.25">
      <c r="A358" s="17" t="s">
        <v>715</v>
      </c>
      <c r="B358" s="100">
        <v>41970</v>
      </c>
      <c r="C358" s="19" t="s">
        <v>716</v>
      </c>
      <c r="D358" s="19" t="s">
        <v>717</v>
      </c>
      <c r="E358" s="20" t="s">
        <v>718</v>
      </c>
      <c r="F358" s="20" t="s">
        <v>719</v>
      </c>
      <c r="G358" s="19"/>
      <c r="H358" s="21">
        <v>95350</v>
      </c>
      <c r="I358" s="20" t="s">
        <v>720</v>
      </c>
      <c r="J358" s="22">
        <v>134195699</v>
      </c>
      <c r="K358" s="22">
        <v>139925222</v>
      </c>
      <c r="L358" s="54" t="s">
        <v>721</v>
      </c>
      <c r="M358" s="17">
        <v>3</v>
      </c>
      <c r="N358" s="17"/>
      <c r="O358" s="20"/>
      <c r="P358" s="23">
        <v>32031210</v>
      </c>
      <c r="Q358" s="20" t="s">
        <v>725</v>
      </c>
      <c r="R358" s="50" t="s">
        <v>247</v>
      </c>
      <c r="S358" s="17">
        <v>3</v>
      </c>
      <c r="T358" s="17"/>
      <c r="U358" s="55"/>
      <c r="V358" s="24"/>
      <c r="W358" s="17" t="s">
        <v>44</v>
      </c>
      <c r="X358" s="17"/>
      <c r="Y358" s="20"/>
      <c r="Z358" s="25">
        <v>33436760400025</v>
      </c>
      <c r="AA358" s="20" t="s">
        <v>716</v>
      </c>
      <c r="AB358" s="19" t="s">
        <v>717</v>
      </c>
      <c r="AC358" s="20" t="s">
        <v>719</v>
      </c>
      <c r="AD358" s="19"/>
      <c r="AE358" s="21">
        <v>95360</v>
      </c>
      <c r="AF358" s="20" t="s">
        <v>720</v>
      </c>
      <c r="AG358" s="22">
        <v>134195699</v>
      </c>
      <c r="AH358" s="22">
        <v>139925222</v>
      </c>
      <c r="AI358" s="54" t="s">
        <v>721</v>
      </c>
      <c r="AJ358" s="17">
        <v>9</v>
      </c>
      <c r="AK358" s="16" t="s">
        <v>559</v>
      </c>
    </row>
    <row r="359" spans="1:38" x14ac:dyDescent="0.25">
      <c r="A359" s="17" t="s">
        <v>715</v>
      </c>
      <c r="B359" s="100">
        <v>41970</v>
      </c>
      <c r="C359" s="19" t="s">
        <v>716</v>
      </c>
      <c r="D359" s="19" t="s">
        <v>717</v>
      </c>
      <c r="E359" s="20" t="s">
        <v>718</v>
      </c>
      <c r="F359" s="20" t="s">
        <v>719</v>
      </c>
      <c r="G359" s="19"/>
      <c r="H359" s="21">
        <v>95350</v>
      </c>
      <c r="I359" s="20" t="s">
        <v>720</v>
      </c>
      <c r="J359" s="22">
        <v>134195699</v>
      </c>
      <c r="K359" s="22">
        <v>139925222</v>
      </c>
      <c r="L359" s="54" t="s">
        <v>721</v>
      </c>
      <c r="M359" s="17">
        <v>3</v>
      </c>
      <c r="N359" s="17"/>
      <c r="O359" s="20"/>
      <c r="P359" s="23">
        <v>40031202</v>
      </c>
      <c r="Q359" s="20" t="s">
        <v>223</v>
      </c>
      <c r="R359" s="20" t="s">
        <v>322</v>
      </c>
      <c r="S359" s="17">
        <v>4</v>
      </c>
      <c r="T359" s="17"/>
      <c r="U359" s="55"/>
      <c r="V359" s="24"/>
      <c r="W359" s="17" t="s">
        <v>44</v>
      </c>
      <c r="X359" s="17"/>
      <c r="Y359" s="20"/>
      <c r="Z359" s="25">
        <v>3346760400025</v>
      </c>
      <c r="AA359" s="20" t="s">
        <v>716</v>
      </c>
      <c r="AB359" s="19" t="s">
        <v>717</v>
      </c>
      <c r="AC359" s="20" t="s">
        <v>719</v>
      </c>
      <c r="AD359" s="19"/>
      <c r="AE359" s="21">
        <v>95360</v>
      </c>
      <c r="AF359" s="20" t="s">
        <v>720</v>
      </c>
      <c r="AG359" s="22">
        <v>134195699</v>
      </c>
      <c r="AH359" s="22">
        <v>139925222</v>
      </c>
      <c r="AI359" s="54" t="s">
        <v>721</v>
      </c>
      <c r="AJ359" s="17">
        <v>9</v>
      </c>
      <c r="AK359" s="16" t="s">
        <v>559</v>
      </c>
    </row>
    <row r="360" spans="1:38" x14ac:dyDescent="0.2">
      <c r="A360" s="17" t="s">
        <v>726</v>
      </c>
      <c r="B360" s="100">
        <v>41970</v>
      </c>
      <c r="C360" s="19" t="s">
        <v>727</v>
      </c>
      <c r="D360" s="19"/>
      <c r="E360" s="20"/>
      <c r="F360" s="20" t="s">
        <v>728</v>
      </c>
      <c r="G360" s="19"/>
      <c r="H360" s="21">
        <v>95800</v>
      </c>
      <c r="I360" s="20" t="s">
        <v>486</v>
      </c>
      <c r="J360" s="22">
        <v>134322121</v>
      </c>
      <c r="K360" s="22">
        <v>134320595</v>
      </c>
      <c r="L360" s="20" t="s">
        <v>729</v>
      </c>
      <c r="M360" s="17">
        <v>1</v>
      </c>
      <c r="N360" s="17"/>
      <c r="O360" s="20"/>
      <c r="P360" s="23">
        <v>67010026</v>
      </c>
      <c r="Q360" s="20" t="s">
        <v>76</v>
      </c>
      <c r="R360" s="20" t="s">
        <v>77</v>
      </c>
      <c r="S360" s="17">
        <v>6</v>
      </c>
      <c r="T360" s="17"/>
      <c r="U360" s="24"/>
      <c r="V360" s="24"/>
      <c r="W360" s="17" t="s">
        <v>44</v>
      </c>
      <c r="X360" s="17"/>
      <c r="Y360" s="20"/>
      <c r="Z360" s="25">
        <v>19951697200015</v>
      </c>
      <c r="AA360" s="20" t="s">
        <v>727</v>
      </c>
      <c r="AB360" s="19"/>
      <c r="AC360" s="20" t="s">
        <v>728</v>
      </c>
      <c r="AD360" s="19"/>
      <c r="AE360" s="21">
        <v>95800</v>
      </c>
      <c r="AF360" s="20" t="s">
        <v>486</v>
      </c>
      <c r="AG360" s="22">
        <v>134322121</v>
      </c>
      <c r="AH360" s="22">
        <v>134320595</v>
      </c>
      <c r="AI360" s="20" t="s">
        <v>729</v>
      </c>
      <c r="AJ360" s="17">
        <v>6</v>
      </c>
      <c r="AK360" s="20" t="s">
        <v>68</v>
      </c>
      <c r="AL360" s="26"/>
    </row>
    <row r="361" spans="1:38" x14ac:dyDescent="0.2">
      <c r="A361" s="17" t="s">
        <v>726</v>
      </c>
      <c r="B361" s="100">
        <v>41970</v>
      </c>
      <c r="C361" s="19" t="s">
        <v>727</v>
      </c>
      <c r="D361" s="19"/>
      <c r="E361" s="20"/>
      <c r="F361" s="20" t="s">
        <v>728</v>
      </c>
      <c r="G361" s="19"/>
      <c r="H361" s="21">
        <v>95800</v>
      </c>
      <c r="I361" s="20" t="s">
        <v>486</v>
      </c>
      <c r="J361" s="22">
        <v>134322121</v>
      </c>
      <c r="K361" s="22">
        <v>134320595</v>
      </c>
      <c r="L361" s="20" t="s">
        <v>729</v>
      </c>
      <c r="M361" s="17">
        <v>1</v>
      </c>
      <c r="N361" s="17"/>
      <c r="O361" s="20"/>
      <c r="P361" s="23">
        <v>69010002</v>
      </c>
      <c r="Q361" s="20" t="s">
        <v>66</v>
      </c>
      <c r="R361" s="20" t="s">
        <v>67</v>
      </c>
      <c r="S361" s="17">
        <v>6</v>
      </c>
      <c r="T361" s="17"/>
      <c r="U361" s="24"/>
      <c r="V361" s="24"/>
      <c r="W361" s="17" t="s">
        <v>44</v>
      </c>
      <c r="X361" s="17"/>
      <c r="Y361" s="20"/>
      <c r="Z361" s="25">
        <v>19951697200015</v>
      </c>
      <c r="AA361" s="20" t="s">
        <v>727</v>
      </c>
      <c r="AB361" s="19"/>
      <c r="AC361" s="20" t="s">
        <v>728</v>
      </c>
      <c r="AD361" s="19"/>
      <c r="AE361" s="21">
        <v>95800</v>
      </c>
      <c r="AF361" s="20" t="s">
        <v>486</v>
      </c>
      <c r="AG361" s="22">
        <v>134322121</v>
      </c>
      <c r="AH361" s="22">
        <v>134320595</v>
      </c>
      <c r="AI361" s="20" t="s">
        <v>729</v>
      </c>
      <c r="AJ361" s="17">
        <v>6</v>
      </c>
      <c r="AK361" s="20" t="s">
        <v>68</v>
      </c>
      <c r="AL361" s="26"/>
    </row>
    <row r="362" spans="1:38" x14ac:dyDescent="0.2">
      <c r="A362" s="17" t="s">
        <v>730</v>
      </c>
      <c r="B362" s="100">
        <v>41970</v>
      </c>
      <c r="C362" s="19" t="s">
        <v>731</v>
      </c>
      <c r="D362" s="19"/>
      <c r="E362" s="20"/>
      <c r="F362" s="20" t="s">
        <v>732</v>
      </c>
      <c r="G362" s="19"/>
      <c r="H362" s="21">
        <v>95490</v>
      </c>
      <c r="I362" s="20" t="s">
        <v>733</v>
      </c>
      <c r="J362" s="22">
        <v>134211893</v>
      </c>
      <c r="K362" s="22">
        <v>134217969</v>
      </c>
      <c r="L362" s="20" t="s">
        <v>734</v>
      </c>
      <c r="M362" s="17">
        <v>1</v>
      </c>
      <c r="N362" s="17"/>
      <c r="O362" s="20"/>
      <c r="P362" s="23">
        <v>1025122</v>
      </c>
      <c r="Q362" s="20" t="s">
        <v>684</v>
      </c>
      <c r="R362" s="20" t="s">
        <v>735</v>
      </c>
      <c r="S362" s="27">
        <v>4</v>
      </c>
      <c r="T362" s="17"/>
      <c r="U362" s="24"/>
      <c r="V362" s="24"/>
      <c r="W362" s="17" t="s">
        <v>44</v>
      </c>
      <c r="X362" s="17"/>
      <c r="Y362" s="20"/>
      <c r="Z362" s="25">
        <v>19951710300016</v>
      </c>
      <c r="AA362" s="20" t="s">
        <v>731</v>
      </c>
      <c r="AB362" s="19"/>
      <c r="AC362" s="20" t="s">
        <v>732</v>
      </c>
      <c r="AD362" s="19"/>
      <c r="AE362" s="21">
        <v>95490</v>
      </c>
      <c r="AF362" s="20" t="s">
        <v>733</v>
      </c>
      <c r="AG362" s="22">
        <v>134211893</v>
      </c>
      <c r="AH362" s="22">
        <v>134217969</v>
      </c>
      <c r="AI362" s="20" t="s">
        <v>734</v>
      </c>
      <c r="AJ362" s="17">
        <v>6</v>
      </c>
      <c r="AK362" s="20" t="s">
        <v>68</v>
      </c>
      <c r="AL362" s="26"/>
    </row>
    <row r="363" spans="1:38" x14ac:dyDescent="0.2">
      <c r="A363" s="17" t="s">
        <v>730</v>
      </c>
      <c r="B363" s="100">
        <v>41970</v>
      </c>
      <c r="C363" s="19" t="s">
        <v>731</v>
      </c>
      <c r="D363" s="19"/>
      <c r="E363" s="20"/>
      <c r="F363" s="20" t="s">
        <v>732</v>
      </c>
      <c r="G363" s="19"/>
      <c r="H363" s="21">
        <v>95490</v>
      </c>
      <c r="I363" s="20" t="s">
        <v>733</v>
      </c>
      <c r="J363" s="22">
        <v>134211893</v>
      </c>
      <c r="K363" s="22">
        <v>134217969</v>
      </c>
      <c r="L363" s="20" t="s">
        <v>734</v>
      </c>
      <c r="M363" s="17">
        <v>1</v>
      </c>
      <c r="N363" s="17"/>
      <c r="O363" s="20"/>
      <c r="P363" s="23">
        <v>32020007</v>
      </c>
      <c r="Q363" s="20" t="s">
        <v>206</v>
      </c>
      <c r="R363" s="20" t="s">
        <v>736</v>
      </c>
      <c r="S363" s="17">
        <v>3</v>
      </c>
      <c r="T363" s="17"/>
      <c r="U363" s="24"/>
      <c r="V363" s="24"/>
      <c r="W363" s="17" t="s">
        <v>44</v>
      </c>
      <c r="X363" s="17"/>
      <c r="Y363" s="20"/>
      <c r="Z363" s="25">
        <v>19951710300016</v>
      </c>
      <c r="AA363" s="20" t="s">
        <v>731</v>
      </c>
      <c r="AB363" s="19"/>
      <c r="AC363" s="20" t="s">
        <v>732</v>
      </c>
      <c r="AD363" s="19"/>
      <c r="AE363" s="21">
        <v>95490</v>
      </c>
      <c r="AF363" s="20" t="s">
        <v>733</v>
      </c>
      <c r="AG363" s="22">
        <v>134211893</v>
      </c>
      <c r="AH363" s="22">
        <v>134217969</v>
      </c>
      <c r="AI363" s="20" t="s">
        <v>734</v>
      </c>
      <c r="AJ363" s="17">
        <v>6</v>
      </c>
      <c r="AK363" s="20" t="s">
        <v>68</v>
      </c>
      <c r="AL363" s="26"/>
    </row>
    <row r="364" spans="1:38" x14ac:dyDescent="0.2">
      <c r="A364" s="17" t="s">
        <v>730</v>
      </c>
      <c r="B364" s="100">
        <v>41970</v>
      </c>
      <c r="C364" s="19" t="s">
        <v>731</v>
      </c>
      <c r="D364" s="19"/>
      <c r="E364" s="20"/>
      <c r="F364" s="20" t="s">
        <v>732</v>
      </c>
      <c r="G364" s="19"/>
      <c r="H364" s="21">
        <v>95490</v>
      </c>
      <c r="I364" s="20" t="s">
        <v>733</v>
      </c>
      <c r="J364" s="22">
        <v>134211893</v>
      </c>
      <c r="K364" s="22">
        <v>134217969</v>
      </c>
      <c r="L364" s="20" t="s">
        <v>734</v>
      </c>
      <c r="M364" s="17">
        <v>1</v>
      </c>
      <c r="N364" s="17"/>
      <c r="O364" s="20"/>
      <c r="P364" s="23">
        <v>32023011</v>
      </c>
      <c r="Q364" s="20" t="s">
        <v>206</v>
      </c>
      <c r="R364" s="20" t="s">
        <v>737</v>
      </c>
      <c r="S364" s="17">
        <v>3</v>
      </c>
      <c r="T364" s="17"/>
      <c r="U364" s="24"/>
      <c r="V364" s="24"/>
      <c r="W364" s="17" t="s">
        <v>44</v>
      </c>
      <c r="X364" s="17"/>
      <c r="Y364" s="20"/>
      <c r="Z364" s="25">
        <v>19951710300016</v>
      </c>
      <c r="AA364" s="20" t="s">
        <v>731</v>
      </c>
      <c r="AB364" s="19"/>
      <c r="AC364" s="20" t="s">
        <v>732</v>
      </c>
      <c r="AD364" s="19"/>
      <c r="AE364" s="21">
        <v>95490</v>
      </c>
      <c r="AF364" s="20" t="s">
        <v>733</v>
      </c>
      <c r="AG364" s="22">
        <v>134211893</v>
      </c>
      <c r="AH364" s="22">
        <v>134217969</v>
      </c>
      <c r="AI364" s="20" t="s">
        <v>734</v>
      </c>
      <c r="AJ364" s="17">
        <v>6</v>
      </c>
      <c r="AK364" s="20" t="s">
        <v>68</v>
      </c>
      <c r="AL364" s="26"/>
    </row>
    <row r="365" spans="1:38" x14ac:dyDescent="0.2">
      <c r="A365" s="17" t="s">
        <v>730</v>
      </c>
      <c r="B365" s="100">
        <v>41970</v>
      </c>
      <c r="C365" s="19" t="s">
        <v>731</v>
      </c>
      <c r="D365" s="19"/>
      <c r="E365" s="20"/>
      <c r="F365" s="20" t="s">
        <v>732</v>
      </c>
      <c r="G365" s="19"/>
      <c r="H365" s="21">
        <v>95490</v>
      </c>
      <c r="I365" s="20" t="s">
        <v>733</v>
      </c>
      <c r="J365" s="22">
        <v>134211893</v>
      </c>
      <c r="K365" s="22">
        <v>134217969</v>
      </c>
      <c r="L365" s="20" t="s">
        <v>734</v>
      </c>
      <c r="M365" s="17">
        <v>1</v>
      </c>
      <c r="N365" s="17"/>
      <c r="O365" s="20"/>
      <c r="P365" s="23">
        <v>32031211</v>
      </c>
      <c r="Q365" s="20" t="s">
        <v>206</v>
      </c>
      <c r="R365" s="20" t="s">
        <v>291</v>
      </c>
      <c r="S365" s="17">
        <v>3</v>
      </c>
      <c r="T365" s="17"/>
      <c r="U365" s="24"/>
      <c r="V365" s="24"/>
      <c r="W365" s="17" t="s">
        <v>44</v>
      </c>
      <c r="X365" s="17"/>
      <c r="Y365" s="20"/>
      <c r="Z365" s="25">
        <v>19951710300016</v>
      </c>
      <c r="AA365" s="20" t="s">
        <v>731</v>
      </c>
      <c r="AB365" s="19"/>
      <c r="AC365" s="20" t="s">
        <v>732</v>
      </c>
      <c r="AD365" s="19"/>
      <c r="AE365" s="21">
        <v>95490</v>
      </c>
      <c r="AF365" s="20" t="s">
        <v>733</v>
      </c>
      <c r="AG365" s="22">
        <v>134211893</v>
      </c>
      <c r="AH365" s="22">
        <v>134217969</v>
      </c>
      <c r="AI365" s="20" t="s">
        <v>734</v>
      </c>
      <c r="AJ365" s="17">
        <v>6</v>
      </c>
      <c r="AK365" s="20" t="s">
        <v>68</v>
      </c>
      <c r="AL365" s="26"/>
    </row>
    <row r="366" spans="1:38" x14ac:dyDescent="0.2">
      <c r="A366" s="17" t="s">
        <v>730</v>
      </c>
      <c r="B366" s="100">
        <v>41970</v>
      </c>
      <c r="C366" s="19" t="s">
        <v>731</v>
      </c>
      <c r="D366" s="19"/>
      <c r="E366" s="20"/>
      <c r="F366" s="20" t="s">
        <v>732</v>
      </c>
      <c r="G366" s="19"/>
      <c r="H366" s="21">
        <v>95490</v>
      </c>
      <c r="I366" s="20" t="s">
        <v>733</v>
      </c>
      <c r="J366" s="22">
        <v>134211893</v>
      </c>
      <c r="K366" s="22">
        <v>134217969</v>
      </c>
      <c r="L366" s="20" t="s">
        <v>734</v>
      </c>
      <c r="M366" s="17">
        <v>1</v>
      </c>
      <c r="N366" s="17"/>
      <c r="O366" s="20"/>
      <c r="P366" s="23">
        <v>40023003</v>
      </c>
      <c r="Q366" s="20" t="s">
        <v>223</v>
      </c>
      <c r="R366" s="20" t="s">
        <v>738</v>
      </c>
      <c r="S366" s="17">
        <v>4</v>
      </c>
      <c r="T366" s="17"/>
      <c r="U366" s="24"/>
      <c r="V366" s="24"/>
      <c r="W366" s="17" t="s">
        <v>44</v>
      </c>
      <c r="X366" s="17"/>
      <c r="Y366" s="20"/>
      <c r="Z366" s="25">
        <v>19951710300016</v>
      </c>
      <c r="AA366" s="20" t="s">
        <v>731</v>
      </c>
      <c r="AB366" s="19"/>
      <c r="AC366" s="20" t="s">
        <v>732</v>
      </c>
      <c r="AD366" s="19"/>
      <c r="AE366" s="21">
        <v>95490</v>
      </c>
      <c r="AF366" s="20" t="s">
        <v>733</v>
      </c>
      <c r="AG366" s="22">
        <v>134211893</v>
      </c>
      <c r="AH366" s="22">
        <v>134217969</v>
      </c>
      <c r="AI366" s="20" t="s">
        <v>734</v>
      </c>
      <c r="AJ366" s="17">
        <v>6</v>
      </c>
      <c r="AK366" s="20" t="s">
        <v>68</v>
      </c>
      <c r="AL366" s="26"/>
    </row>
    <row r="367" spans="1:38" x14ac:dyDescent="0.2">
      <c r="A367" s="17" t="s">
        <v>730</v>
      </c>
      <c r="B367" s="100">
        <v>41970</v>
      </c>
      <c r="C367" s="19" t="s">
        <v>731</v>
      </c>
      <c r="D367" s="19"/>
      <c r="E367" s="20"/>
      <c r="F367" s="20" t="s">
        <v>732</v>
      </c>
      <c r="G367" s="19"/>
      <c r="H367" s="21">
        <v>95490</v>
      </c>
      <c r="I367" s="20" t="s">
        <v>733</v>
      </c>
      <c r="J367" s="22">
        <v>134211893</v>
      </c>
      <c r="K367" s="22">
        <v>134217969</v>
      </c>
      <c r="L367" s="20" t="s">
        <v>734</v>
      </c>
      <c r="M367" s="17">
        <v>1</v>
      </c>
      <c r="N367" s="17"/>
      <c r="O367" s="20"/>
      <c r="P367" s="23">
        <v>43013403</v>
      </c>
      <c r="Q367" s="20" t="s">
        <v>208</v>
      </c>
      <c r="R367" s="20" t="s">
        <v>739</v>
      </c>
      <c r="S367" s="17">
        <v>4</v>
      </c>
      <c r="T367" s="17"/>
      <c r="U367" s="24"/>
      <c r="V367" s="24"/>
      <c r="W367" s="17" t="s">
        <v>44</v>
      </c>
      <c r="X367" s="17"/>
      <c r="Y367" s="20"/>
      <c r="Z367" s="25">
        <v>19951710300016</v>
      </c>
      <c r="AA367" s="20" t="s">
        <v>731</v>
      </c>
      <c r="AB367" s="19"/>
      <c r="AC367" s="20" t="s">
        <v>732</v>
      </c>
      <c r="AD367" s="19"/>
      <c r="AE367" s="21">
        <v>95490</v>
      </c>
      <c r="AF367" s="20" t="s">
        <v>733</v>
      </c>
      <c r="AG367" s="22">
        <v>134211893</v>
      </c>
      <c r="AH367" s="22">
        <v>134217969</v>
      </c>
      <c r="AI367" s="20" t="s">
        <v>734</v>
      </c>
      <c r="AJ367" s="17">
        <v>6</v>
      </c>
      <c r="AK367" s="20" t="s">
        <v>68</v>
      </c>
      <c r="AL367" s="26"/>
    </row>
    <row r="368" spans="1:38" x14ac:dyDescent="0.2">
      <c r="A368" s="17" t="s">
        <v>730</v>
      </c>
      <c r="B368" s="100">
        <v>41970</v>
      </c>
      <c r="C368" s="19" t="s">
        <v>731</v>
      </c>
      <c r="D368" s="19"/>
      <c r="E368" s="20"/>
      <c r="F368" s="20" t="s">
        <v>732</v>
      </c>
      <c r="G368" s="19"/>
      <c r="H368" s="21">
        <v>95490</v>
      </c>
      <c r="I368" s="20" t="s">
        <v>733</v>
      </c>
      <c r="J368" s="22">
        <v>134211893</v>
      </c>
      <c r="K368" s="22">
        <v>134217969</v>
      </c>
      <c r="L368" s="20" t="s">
        <v>734</v>
      </c>
      <c r="M368" s="17">
        <v>1</v>
      </c>
      <c r="N368" s="17"/>
      <c r="O368" s="20"/>
      <c r="P368" s="23">
        <v>43031019</v>
      </c>
      <c r="Q368" s="20" t="s">
        <v>208</v>
      </c>
      <c r="R368" s="20" t="s">
        <v>209</v>
      </c>
      <c r="S368" s="17">
        <v>4</v>
      </c>
      <c r="T368" s="17"/>
      <c r="U368" s="24"/>
      <c r="V368" s="24"/>
      <c r="W368" s="17" t="s">
        <v>44</v>
      </c>
      <c r="X368" s="17"/>
      <c r="Y368" s="20"/>
      <c r="Z368" s="25">
        <v>19951710300016</v>
      </c>
      <c r="AA368" s="20" t="s">
        <v>731</v>
      </c>
      <c r="AB368" s="19"/>
      <c r="AC368" s="20" t="s">
        <v>732</v>
      </c>
      <c r="AD368" s="19"/>
      <c r="AE368" s="21">
        <v>95490</v>
      </c>
      <c r="AF368" s="20" t="s">
        <v>733</v>
      </c>
      <c r="AG368" s="22">
        <v>134211893</v>
      </c>
      <c r="AH368" s="22">
        <v>134217969</v>
      </c>
      <c r="AI368" s="20" t="s">
        <v>734</v>
      </c>
      <c r="AJ368" s="17">
        <v>6</v>
      </c>
      <c r="AK368" s="20" t="s">
        <v>68</v>
      </c>
      <c r="AL368" s="26"/>
    </row>
    <row r="369" spans="1:38" x14ac:dyDescent="0.2">
      <c r="A369" s="17" t="s">
        <v>730</v>
      </c>
      <c r="B369" s="100">
        <v>41970</v>
      </c>
      <c r="C369" s="19" t="s">
        <v>731</v>
      </c>
      <c r="D369" s="19"/>
      <c r="E369" s="20"/>
      <c r="F369" s="20" t="s">
        <v>732</v>
      </c>
      <c r="G369" s="19"/>
      <c r="H369" s="21">
        <v>95490</v>
      </c>
      <c r="I369" s="20" t="s">
        <v>733</v>
      </c>
      <c r="J369" s="22">
        <v>134211893</v>
      </c>
      <c r="K369" s="22">
        <v>134217969</v>
      </c>
      <c r="L369" s="20" t="s">
        <v>734</v>
      </c>
      <c r="M369" s="17">
        <v>1</v>
      </c>
      <c r="N369" s="17"/>
      <c r="O369" s="20"/>
      <c r="P369" s="23">
        <v>43031018</v>
      </c>
      <c r="Q369" s="20" t="s">
        <v>208</v>
      </c>
      <c r="R369" s="20" t="s">
        <v>240</v>
      </c>
      <c r="S369" s="17">
        <v>4</v>
      </c>
      <c r="T369" s="17"/>
      <c r="U369" s="24"/>
      <c r="V369" s="24"/>
      <c r="W369" s="17" t="s">
        <v>44</v>
      </c>
      <c r="X369" s="17"/>
      <c r="Y369" s="20"/>
      <c r="Z369" s="25">
        <v>19951710300016</v>
      </c>
      <c r="AA369" s="20" t="s">
        <v>731</v>
      </c>
      <c r="AB369" s="19"/>
      <c r="AC369" s="20" t="s">
        <v>732</v>
      </c>
      <c r="AD369" s="19"/>
      <c r="AE369" s="21">
        <v>95490</v>
      </c>
      <c r="AF369" s="20" t="s">
        <v>733</v>
      </c>
      <c r="AG369" s="22">
        <v>134211893</v>
      </c>
      <c r="AH369" s="22">
        <v>134217969</v>
      </c>
      <c r="AI369" s="20" t="s">
        <v>734</v>
      </c>
      <c r="AJ369" s="17">
        <v>6</v>
      </c>
      <c r="AK369" s="20" t="s">
        <v>68</v>
      </c>
      <c r="AL369" s="26"/>
    </row>
    <row r="370" spans="1:38" x14ac:dyDescent="0.2">
      <c r="A370" s="17" t="s">
        <v>740</v>
      </c>
      <c r="B370" s="100">
        <v>41970</v>
      </c>
      <c r="C370" s="19" t="s">
        <v>741</v>
      </c>
      <c r="D370" s="19"/>
      <c r="E370" s="20"/>
      <c r="F370" s="20" t="s">
        <v>742</v>
      </c>
      <c r="G370" s="19"/>
      <c r="H370" s="21">
        <v>95131</v>
      </c>
      <c r="I370" s="20" t="s">
        <v>743</v>
      </c>
      <c r="J370" s="22">
        <v>130724661</v>
      </c>
      <c r="K370" s="22">
        <v>130725136</v>
      </c>
      <c r="L370" s="20" t="s">
        <v>744</v>
      </c>
      <c r="M370" s="17">
        <v>1</v>
      </c>
      <c r="N370" s="17"/>
      <c r="O370" s="20"/>
      <c r="P370" s="23">
        <v>32033109</v>
      </c>
      <c r="Q370" s="20" t="s">
        <v>206</v>
      </c>
      <c r="R370" s="20" t="s">
        <v>745</v>
      </c>
      <c r="S370" s="17">
        <v>3</v>
      </c>
      <c r="T370" s="17"/>
      <c r="U370" s="24"/>
      <c r="V370" s="24"/>
      <c r="W370" s="17" t="s">
        <v>44</v>
      </c>
      <c r="X370" s="17"/>
      <c r="Y370" s="20"/>
      <c r="Z370" s="25">
        <v>19951722800011</v>
      </c>
      <c r="AA370" s="20" t="s">
        <v>741</v>
      </c>
      <c r="AB370" s="19"/>
      <c r="AC370" s="20" t="s">
        <v>742</v>
      </c>
      <c r="AD370" s="19"/>
      <c r="AE370" s="21">
        <v>95131</v>
      </c>
      <c r="AF370" s="20" t="s">
        <v>743</v>
      </c>
      <c r="AG370" s="22">
        <v>130724661</v>
      </c>
      <c r="AH370" s="22">
        <v>130725136</v>
      </c>
      <c r="AI370" s="20" t="s">
        <v>744</v>
      </c>
      <c r="AJ370" s="17">
        <v>6</v>
      </c>
      <c r="AK370" s="20" t="s">
        <v>68</v>
      </c>
      <c r="AL370" s="26"/>
    </row>
    <row r="371" spans="1:38" x14ac:dyDescent="0.2">
      <c r="A371" s="17" t="s">
        <v>740</v>
      </c>
      <c r="B371" s="100">
        <v>41970</v>
      </c>
      <c r="C371" s="19" t="s">
        <v>741</v>
      </c>
      <c r="D371" s="19"/>
      <c r="E371" s="20"/>
      <c r="F371" s="20" t="s">
        <v>742</v>
      </c>
      <c r="G371" s="19"/>
      <c r="H371" s="21">
        <v>95131</v>
      </c>
      <c r="I371" s="20" t="s">
        <v>743</v>
      </c>
      <c r="J371" s="22">
        <v>130724661</v>
      </c>
      <c r="K371" s="22">
        <v>130725136</v>
      </c>
      <c r="L371" s="20" t="s">
        <v>744</v>
      </c>
      <c r="M371" s="17">
        <v>1</v>
      </c>
      <c r="N371" s="17"/>
      <c r="O371" s="20"/>
      <c r="P371" s="23">
        <v>32233107</v>
      </c>
      <c r="Q371" s="20" t="s">
        <v>746</v>
      </c>
      <c r="R371" s="20" t="s">
        <v>747</v>
      </c>
      <c r="S371" s="17">
        <v>3</v>
      </c>
      <c r="T371" s="17"/>
      <c r="U371" s="24"/>
      <c r="V371" s="24"/>
      <c r="W371" s="17" t="s">
        <v>44</v>
      </c>
      <c r="X371" s="17"/>
      <c r="Y371" s="20"/>
      <c r="Z371" s="25">
        <v>19951722800011</v>
      </c>
      <c r="AA371" s="20" t="s">
        <v>741</v>
      </c>
      <c r="AB371" s="19"/>
      <c r="AC371" s="20" t="s">
        <v>742</v>
      </c>
      <c r="AD371" s="19"/>
      <c r="AE371" s="21">
        <v>95131</v>
      </c>
      <c r="AF371" s="20" t="s">
        <v>743</v>
      </c>
      <c r="AG371" s="22">
        <v>130724661</v>
      </c>
      <c r="AH371" s="22">
        <v>130725136</v>
      </c>
      <c r="AI371" s="20" t="s">
        <v>744</v>
      </c>
      <c r="AJ371" s="17">
        <v>6</v>
      </c>
      <c r="AK371" s="20" t="s">
        <v>68</v>
      </c>
      <c r="AL371" s="26"/>
    </row>
    <row r="372" spans="1:38" x14ac:dyDescent="0.2">
      <c r="A372" s="17" t="s">
        <v>740</v>
      </c>
      <c r="B372" s="100">
        <v>41970</v>
      </c>
      <c r="C372" s="19" t="s">
        <v>741</v>
      </c>
      <c r="D372" s="19"/>
      <c r="E372" s="20"/>
      <c r="F372" s="20" t="s">
        <v>742</v>
      </c>
      <c r="G372" s="19"/>
      <c r="H372" s="21">
        <v>95131</v>
      </c>
      <c r="I372" s="20" t="s">
        <v>743</v>
      </c>
      <c r="J372" s="22">
        <v>130724661</v>
      </c>
      <c r="K372" s="22">
        <v>130725136</v>
      </c>
      <c r="L372" s="20" t="s">
        <v>744</v>
      </c>
      <c r="M372" s="17">
        <v>1</v>
      </c>
      <c r="N372" s="17"/>
      <c r="O372" s="20"/>
      <c r="P372" s="23">
        <v>43020007</v>
      </c>
      <c r="Q372" s="20" t="s">
        <v>208</v>
      </c>
      <c r="R372" s="20" t="s">
        <v>748</v>
      </c>
      <c r="S372" s="17">
        <v>4</v>
      </c>
      <c r="T372" s="17"/>
      <c r="U372" s="24"/>
      <c r="V372" s="24"/>
      <c r="W372" s="17" t="s">
        <v>44</v>
      </c>
      <c r="X372" s="17"/>
      <c r="Y372" s="20"/>
      <c r="Z372" s="25">
        <v>19951722800011</v>
      </c>
      <c r="AA372" s="20" t="s">
        <v>741</v>
      </c>
      <c r="AB372" s="19"/>
      <c r="AC372" s="20" t="s">
        <v>742</v>
      </c>
      <c r="AD372" s="19"/>
      <c r="AE372" s="21">
        <v>95131</v>
      </c>
      <c r="AF372" s="20" t="s">
        <v>743</v>
      </c>
      <c r="AG372" s="22">
        <v>130724661</v>
      </c>
      <c r="AH372" s="22">
        <v>130725136</v>
      </c>
      <c r="AI372" s="20" t="s">
        <v>744</v>
      </c>
      <c r="AJ372" s="17">
        <v>6</v>
      </c>
      <c r="AK372" s="20" t="s">
        <v>68</v>
      </c>
      <c r="AL372" s="26"/>
    </row>
    <row r="373" spans="1:38" x14ac:dyDescent="0.2">
      <c r="A373" s="17" t="s">
        <v>740</v>
      </c>
      <c r="B373" s="100">
        <v>41970</v>
      </c>
      <c r="C373" s="19" t="s">
        <v>741</v>
      </c>
      <c r="D373" s="19"/>
      <c r="E373" s="20"/>
      <c r="F373" s="20" t="s">
        <v>742</v>
      </c>
      <c r="G373" s="19"/>
      <c r="H373" s="21">
        <v>95131</v>
      </c>
      <c r="I373" s="20" t="s">
        <v>743</v>
      </c>
      <c r="J373" s="22">
        <v>130724661</v>
      </c>
      <c r="K373" s="22">
        <v>130725136</v>
      </c>
      <c r="L373" s="20" t="s">
        <v>744</v>
      </c>
      <c r="M373" s="17">
        <v>1</v>
      </c>
      <c r="N373" s="17"/>
      <c r="O373" s="20"/>
      <c r="P373" s="23">
        <v>43031018</v>
      </c>
      <c r="Q373" s="20" t="s">
        <v>208</v>
      </c>
      <c r="R373" s="20" t="s">
        <v>240</v>
      </c>
      <c r="S373" s="17">
        <v>4</v>
      </c>
      <c r="T373" s="17"/>
      <c r="U373" s="24"/>
      <c r="V373" s="24"/>
      <c r="W373" s="17" t="s">
        <v>44</v>
      </c>
      <c r="X373" s="17"/>
      <c r="Y373" s="20"/>
      <c r="Z373" s="25">
        <v>19951722800011</v>
      </c>
      <c r="AA373" s="20" t="s">
        <v>741</v>
      </c>
      <c r="AB373" s="19"/>
      <c r="AC373" s="20" t="s">
        <v>742</v>
      </c>
      <c r="AD373" s="19"/>
      <c r="AE373" s="21">
        <v>95131</v>
      </c>
      <c r="AF373" s="20" t="s">
        <v>743</v>
      </c>
      <c r="AG373" s="22">
        <v>130724661</v>
      </c>
      <c r="AH373" s="22">
        <v>130725136</v>
      </c>
      <c r="AI373" s="20" t="s">
        <v>744</v>
      </c>
      <c r="AJ373" s="17">
        <v>6</v>
      </c>
      <c r="AK373" s="20" t="s">
        <v>68</v>
      </c>
      <c r="AL373" s="26"/>
    </row>
    <row r="374" spans="1:38" x14ac:dyDescent="0.2">
      <c r="A374" s="17" t="s">
        <v>740</v>
      </c>
      <c r="B374" s="100">
        <v>41970</v>
      </c>
      <c r="C374" s="19" t="s">
        <v>741</v>
      </c>
      <c r="D374" s="19"/>
      <c r="E374" s="20"/>
      <c r="F374" s="20" t="s">
        <v>742</v>
      </c>
      <c r="G374" s="19"/>
      <c r="H374" s="21">
        <v>95131</v>
      </c>
      <c r="I374" s="20" t="s">
        <v>743</v>
      </c>
      <c r="J374" s="22">
        <v>130724661</v>
      </c>
      <c r="K374" s="22">
        <v>130725136</v>
      </c>
      <c r="L374" s="20" t="s">
        <v>744</v>
      </c>
      <c r="M374" s="17">
        <v>1</v>
      </c>
      <c r="N374" s="17"/>
      <c r="O374" s="20"/>
      <c r="P374" s="23">
        <v>43031017</v>
      </c>
      <c r="Q374" s="20" t="s">
        <v>208</v>
      </c>
      <c r="R374" s="20" t="s">
        <v>210</v>
      </c>
      <c r="S374" s="17">
        <v>4</v>
      </c>
      <c r="T374" s="17"/>
      <c r="U374" s="24"/>
      <c r="V374" s="24"/>
      <c r="W374" s="17" t="s">
        <v>44</v>
      </c>
      <c r="X374" s="17"/>
      <c r="Y374" s="20"/>
      <c r="Z374" s="25">
        <v>19951722800011</v>
      </c>
      <c r="AA374" s="20" t="s">
        <v>741</v>
      </c>
      <c r="AB374" s="19"/>
      <c r="AC374" s="20" t="s">
        <v>742</v>
      </c>
      <c r="AD374" s="19"/>
      <c r="AE374" s="21">
        <v>95131</v>
      </c>
      <c r="AF374" s="20" t="s">
        <v>743</v>
      </c>
      <c r="AG374" s="22">
        <v>130724661</v>
      </c>
      <c r="AH374" s="22">
        <v>130725136</v>
      </c>
      <c r="AI374" s="20" t="s">
        <v>744</v>
      </c>
      <c r="AJ374" s="17">
        <v>6</v>
      </c>
      <c r="AK374" s="20" t="s">
        <v>68</v>
      </c>
      <c r="AL374" s="26"/>
    </row>
    <row r="375" spans="1:38" x14ac:dyDescent="0.2">
      <c r="A375" s="17" t="s">
        <v>749</v>
      </c>
      <c r="B375" s="100">
        <v>41970</v>
      </c>
      <c r="C375" s="19" t="s">
        <v>750</v>
      </c>
      <c r="D375" s="19"/>
      <c r="E375" s="20"/>
      <c r="F375" s="20" t="s">
        <v>751</v>
      </c>
      <c r="G375" s="19"/>
      <c r="H375" s="21">
        <v>95220</v>
      </c>
      <c r="I375" s="20" t="s">
        <v>472</v>
      </c>
      <c r="J375" s="22">
        <v>134507100</v>
      </c>
      <c r="K375" s="22">
        <v>139781349</v>
      </c>
      <c r="L375" s="20" t="s">
        <v>752</v>
      </c>
      <c r="M375" s="17">
        <v>1</v>
      </c>
      <c r="N375" s="17"/>
      <c r="O375" s="20"/>
      <c r="P375" s="23">
        <v>43031018</v>
      </c>
      <c r="Q375" s="20" t="s">
        <v>208</v>
      </c>
      <c r="R375" s="20" t="s">
        <v>240</v>
      </c>
      <c r="S375" s="17">
        <v>4</v>
      </c>
      <c r="T375" s="17"/>
      <c r="U375" s="24"/>
      <c r="V375" s="24"/>
      <c r="W375" s="17" t="s">
        <v>44</v>
      </c>
      <c r="X375" s="17"/>
      <c r="Y375" s="20"/>
      <c r="Z375" s="25">
        <v>19951723600014</v>
      </c>
      <c r="AA375" s="20" t="s">
        <v>750</v>
      </c>
      <c r="AB375" s="19"/>
      <c r="AC375" s="20" t="s">
        <v>751</v>
      </c>
      <c r="AD375" s="19"/>
      <c r="AE375" s="21">
        <v>95220</v>
      </c>
      <c r="AF375" s="20" t="s">
        <v>472</v>
      </c>
      <c r="AG375" s="22">
        <v>134507100</v>
      </c>
      <c r="AH375" s="22">
        <v>139781349</v>
      </c>
      <c r="AI375" s="20" t="s">
        <v>752</v>
      </c>
      <c r="AJ375" s="17">
        <v>6</v>
      </c>
      <c r="AK375" s="20" t="s">
        <v>68</v>
      </c>
      <c r="AL375" s="26"/>
    </row>
    <row r="376" spans="1:38" x14ac:dyDescent="0.2">
      <c r="A376" s="17" t="s">
        <v>749</v>
      </c>
      <c r="B376" s="100">
        <v>41970</v>
      </c>
      <c r="C376" s="19" t="s">
        <v>750</v>
      </c>
      <c r="D376" s="19"/>
      <c r="E376" s="20"/>
      <c r="F376" s="20" t="s">
        <v>751</v>
      </c>
      <c r="G376" s="19"/>
      <c r="H376" s="21">
        <v>95220</v>
      </c>
      <c r="I376" s="20" t="s">
        <v>472</v>
      </c>
      <c r="J376" s="22">
        <v>134507100</v>
      </c>
      <c r="K376" s="22">
        <v>139781349</v>
      </c>
      <c r="L376" s="20" t="s">
        <v>752</v>
      </c>
      <c r="M376" s="17">
        <v>1</v>
      </c>
      <c r="N376" s="17"/>
      <c r="O376" s="20"/>
      <c r="P376" s="23">
        <v>43031017</v>
      </c>
      <c r="Q376" s="20" t="s">
        <v>208</v>
      </c>
      <c r="R376" s="20" t="s">
        <v>210</v>
      </c>
      <c r="S376" s="17">
        <v>4</v>
      </c>
      <c r="T376" s="17"/>
      <c r="U376" s="24"/>
      <c r="V376" s="24"/>
      <c r="W376" s="17" t="s">
        <v>44</v>
      </c>
      <c r="X376" s="17"/>
      <c r="Y376" s="20"/>
      <c r="Z376" s="25">
        <v>19951723600014</v>
      </c>
      <c r="AA376" s="20" t="s">
        <v>750</v>
      </c>
      <c r="AB376" s="19"/>
      <c r="AC376" s="20" t="s">
        <v>751</v>
      </c>
      <c r="AD376" s="19"/>
      <c r="AE376" s="21">
        <v>95220</v>
      </c>
      <c r="AF376" s="20" t="s">
        <v>472</v>
      </c>
      <c r="AG376" s="22">
        <v>134507100</v>
      </c>
      <c r="AH376" s="22">
        <v>139781349</v>
      </c>
      <c r="AI376" s="20" t="s">
        <v>752</v>
      </c>
      <c r="AJ376" s="17">
        <v>6</v>
      </c>
      <c r="AK376" s="20" t="s">
        <v>68</v>
      </c>
      <c r="AL376" s="26"/>
    </row>
    <row r="377" spans="1:38" x14ac:dyDescent="0.2">
      <c r="A377" s="17" t="s">
        <v>753</v>
      </c>
      <c r="B377" s="100">
        <v>41970</v>
      </c>
      <c r="C377" s="19" t="s">
        <v>754</v>
      </c>
      <c r="D377" s="19"/>
      <c r="E377" s="20"/>
      <c r="F377" s="20" t="s">
        <v>755</v>
      </c>
      <c r="G377" s="19"/>
      <c r="H377" s="21">
        <v>95470</v>
      </c>
      <c r="I377" s="20" t="s">
        <v>467</v>
      </c>
      <c r="J377" s="22">
        <v>134722700</v>
      </c>
      <c r="K377" s="22">
        <v>134689875</v>
      </c>
      <c r="L377" s="20" t="s">
        <v>756</v>
      </c>
      <c r="M377" s="17">
        <v>1</v>
      </c>
      <c r="N377" s="17"/>
      <c r="O377" s="20"/>
      <c r="P377" s="23">
        <v>32031210</v>
      </c>
      <c r="Q377" s="20" t="s">
        <v>206</v>
      </c>
      <c r="R377" s="20" t="s">
        <v>247</v>
      </c>
      <c r="S377" s="17">
        <v>3</v>
      </c>
      <c r="T377" s="17"/>
      <c r="U377" s="24"/>
      <c r="V377" s="24"/>
      <c r="W377" s="17" t="s">
        <v>44</v>
      </c>
      <c r="X377" s="17"/>
      <c r="Y377" s="20"/>
      <c r="Z377" s="25">
        <v>19951727700018</v>
      </c>
      <c r="AA377" s="20" t="s">
        <v>754</v>
      </c>
      <c r="AB377" s="19"/>
      <c r="AC377" s="20" t="s">
        <v>755</v>
      </c>
      <c r="AD377" s="19"/>
      <c r="AE377" s="21">
        <v>95470</v>
      </c>
      <c r="AF377" s="20" t="s">
        <v>467</v>
      </c>
      <c r="AG377" s="22">
        <v>134722700</v>
      </c>
      <c r="AH377" s="22">
        <v>134689875</v>
      </c>
      <c r="AI377" s="20" t="s">
        <v>756</v>
      </c>
      <c r="AJ377" s="17">
        <v>6</v>
      </c>
      <c r="AK377" s="20" t="s">
        <v>68</v>
      </c>
      <c r="AL377" s="26"/>
    </row>
    <row r="378" spans="1:38" x14ac:dyDescent="0.2">
      <c r="A378" s="17" t="s">
        <v>753</v>
      </c>
      <c r="B378" s="100">
        <v>41970</v>
      </c>
      <c r="C378" s="19" t="s">
        <v>754</v>
      </c>
      <c r="D378" s="19"/>
      <c r="E378" s="20"/>
      <c r="F378" s="20" t="s">
        <v>755</v>
      </c>
      <c r="G378" s="19"/>
      <c r="H378" s="21">
        <v>95470</v>
      </c>
      <c r="I378" s="20" t="s">
        <v>467</v>
      </c>
      <c r="J378" s="22">
        <v>134722700</v>
      </c>
      <c r="K378" s="22">
        <v>134689875</v>
      </c>
      <c r="L378" s="20" t="s">
        <v>756</v>
      </c>
      <c r="M378" s="17">
        <v>1</v>
      </c>
      <c r="N378" s="17"/>
      <c r="O378" s="20"/>
      <c r="P378" s="23">
        <v>40030001</v>
      </c>
      <c r="Q378" s="20" t="s">
        <v>223</v>
      </c>
      <c r="R378" s="20" t="s">
        <v>292</v>
      </c>
      <c r="S378" s="17">
        <v>4</v>
      </c>
      <c r="T378" s="17"/>
      <c r="U378" s="24"/>
      <c r="V378" s="24"/>
      <c r="W378" s="17" t="s">
        <v>44</v>
      </c>
      <c r="X378" s="17"/>
      <c r="Y378" s="20"/>
      <c r="Z378" s="25">
        <v>19951727700018</v>
      </c>
      <c r="AA378" s="20" t="s">
        <v>754</v>
      </c>
      <c r="AB378" s="19"/>
      <c r="AC378" s="20" t="s">
        <v>755</v>
      </c>
      <c r="AD378" s="19"/>
      <c r="AE378" s="21">
        <v>95470</v>
      </c>
      <c r="AF378" s="20" t="s">
        <v>467</v>
      </c>
      <c r="AG378" s="22">
        <v>134722700</v>
      </c>
      <c r="AH378" s="22">
        <v>134689875</v>
      </c>
      <c r="AI378" s="20" t="s">
        <v>756</v>
      </c>
      <c r="AJ378" s="17">
        <v>6</v>
      </c>
      <c r="AK378" s="20" t="s">
        <v>68</v>
      </c>
      <c r="AL378" s="26"/>
    </row>
    <row r="379" spans="1:38" x14ac:dyDescent="0.2">
      <c r="A379" s="17" t="s">
        <v>753</v>
      </c>
      <c r="B379" s="100">
        <v>41970</v>
      </c>
      <c r="C379" s="19" t="s">
        <v>754</v>
      </c>
      <c r="D379" s="19"/>
      <c r="E379" s="20"/>
      <c r="F379" s="20" t="s">
        <v>755</v>
      </c>
      <c r="G379" s="19"/>
      <c r="H379" s="21">
        <v>95470</v>
      </c>
      <c r="I379" s="20" t="s">
        <v>467</v>
      </c>
      <c r="J379" s="22">
        <v>134722700</v>
      </c>
      <c r="K379" s="22">
        <v>134689875</v>
      </c>
      <c r="L379" s="20" t="s">
        <v>756</v>
      </c>
      <c r="M379" s="17">
        <v>1</v>
      </c>
      <c r="N379" s="17"/>
      <c r="O379" s="20"/>
      <c r="P379" s="23">
        <v>40031202</v>
      </c>
      <c r="Q379" s="20" t="s">
        <v>223</v>
      </c>
      <c r="R379" s="20" t="s">
        <v>322</v>
      </c>
      <c r="S379" s="17">
        <v>4</v>
      </c>
      <c r="T379" s="17"/>
      <c r="U379" s="24"/>
      <c r="V379" s="24"/>
      <c r="W379" s="17" t="s">
        <v>44</v>
      </c>
      <c r="X379" s="17"/>
      <c r="Y379" s="20"/>
      <c r="Z379" s="25">
        <v>19951727700018</v>
      </c>
      <c r="AA379" s="20" t="s">
        <v>754</v>
      </c>
      <c r="AB379" s="19"/>
      <c r="AC379" s="20" t="s">
        <v>755</v>
      </c>
      <c r="AD379" s="19"/>
      <c r="AE379" s="21">
        <v>95470</v>
      </c>
      <c r="AF379" s="20" t="s">
        <v>467</v>
      </c>
      <c r="AG379" s="22">
        <v>134722700</v>
      </c>
      <c r="AH379" s="22">
        <v>134689875</v>
      </c>
      <c r="AI379" s="20" t="s">
        <v>756</v>
      </c>
      <c r="AJ379" s="17">
        <v>6</v>
      </c>
      <c r="AK379" s="20" t="s">
        <v>68</v>
      </c>
      <c r="AL379" s="26"/>
    </row>
    <row r="380" spans="1:38" x14ac:dyDescent="0.2">
      <c r="A380" s="17" t="s">
        <v>753</v>
      </c>
      <c r="B380" s="100">
        <v>41970</v>
      </c>
      <c r="C380" s="19" t="s">
        <v>754</v>
      </c>
      <c r="D380" s="19"/>
      <c r="E380" s="20"/>
      <c r="F380" s="20" t="s">
        <v>755</v>
      </c>
      <c r="G380" s="19"/>
      <c r="H380" s="21">
        <v>95470</v>
      </c>
      <c r="I380" s="20" t="s">
        <v>467</v>
      </c>
      <c r="J380" s="22">
        <v>134722700</v>
      </c>
      <c r="K380" s="22">
        <v>134689875</v>
      </c>
      <c r="L380" s="20" t="s">
        <v>756</v>
      </c>
      <c r="M380" s="17">
        <v>1</v>
      </c>
      <c r="N380" s="17"/>
      <c r="O380" s="20"/>
      <c r="P380" s="23">
        <v>40031206</v>
      </c>
      <c r="Q380" s="20" t="s">
        <v>223</v>
      </c>
      <c r="R380" s="20" t="s">
        <v>355</v>
      </c>
      <c r="S380" s="17">
        <v>4</v>
      </c>
      <c r="T380" s="17"/>
      <c r="U380" s="24"/>
      <c r="V380" s="24"/>
      <c r="W380" s="17" t="s">
        <v>44</v>
      </c>
      <c r="X380" s="17"/>
      <c r="Y380" s="20"/>
      <c r="Z380" s="25">
        <v>19951727700018</v>
      </c>
      <c r="AA380" s="20" t="s">
        <v>754</v>
      </c>
      <c r="AB380" s="19"/>
      <c r="AC380" s="20" t="s">
        <v>755</v>
      </c>
      <c r="AD380" s="19"/>
      <c r="AE380" s="21">
        <v>95470</v>
      </c>
      <c r="AF380" s="20" t="s">
        <v>467</v>
      </c>
      <c r="AG380" s="22">
        <v>134722700</v>
      </c>
      <c r="AH380" s="22">
        <v>134689875</v>
      </c>
      <c r="AI380" s="20" t="s">
        <v>756</v>
      </c>
      <c r="AJ380" s="17">
        <v>6</v>
      </c>
      <c r="AK380" s="20" t="s">
        <v>68</v>
      </c>
      <c r="AL380" s="26"/>
    </row>
    <row r="381" spans="1:38" x14ac:dyDescent="0.2">
      <c r="A381" s="17" t="s">
        <v>753</v>
      </c>
      <c r="B381" s="100">
        <v>41970</v>
      </c>
      <c r="C381" s="19" t="s">
        <v>754</v>
      </c>
      <c r="D381" s="19"/>
      <c r="E381" s="20"/>
      <c r="F381" s="20" t="s">
        <v>755</v>
      </c>
      <c r="G381" s="19"/>
      <c r="H381" s="21">
        <v>95470</v>
      </c>
      <c r="I381" s="20" t="s">
        <v>467</v>
      </c>
      <c r="J381" s="22">
        <v>134722700</v>
      </c>
      <c r="K381" s="22">
        <v>134689875</v>
      </c>
      <c r="L381" s="20" t="s">
        <v>756</v>
      </c>
      <c r="M381" s="17">
        <v>1</v>
      </c>
      <c r="N381" s="17"/>
      <c r="O381" s="20"/>
      <c r="P381" s="23">
        <v>40031210</v>
      </c>
      <c r="Q381" s="20" t="s">
        <v>223</v>
      </c>
      <c r="R381" s="20" t="s">
        <v>323</v>
      </c>
      <c r="S381" s="17">
        <v>4</v>
      </c>
      <c r="T381" s="17"/>
      <c r="U381" s="24"/>
      <c r="V381" s="24"/>
      <c r="W381" s="17" t="s">
        <v>44</v>
      </c>
      <c r="X381" s="17"/>
      <c r="Y381" s="20"/>
      <c r="Z381" s="25">
        <v>19951727700018</v>
      </c>
      <c r="AA381" s="20" t="s">
        <v>754</v>
      </c>
      <c r="AB381" s="19"/>
      <c r="AC381" s="20" t="s">
        <v>755</v>
      </c>
      <c r="AD381" s="19"/>
      <c r="AE381" s="21">
        <v>95470</v>
      </c>
      <c r="AF381" s="20" t="s">
        <v>467</v>
      </c>
      <c r="AG381" s="22">
        <v>134722700</v>
      </c>
      <c r="AH381" s="22">
        <v>134689875</v>
      </c>
      <c r="AI381" s="20" t="s">
        <v>756</v>
      </c>
      <c r="AJ381" s="17">
        <v>6</v>
      </c>
      <c r="AK381" s="20" t="s">
        <v>68</v>
      </c>
      <c r="AL381" s="26"/>
    </row>
    <row r="382" spans="1:38" x14ac:dyDescent="0.2">
      <c r="A382" s="17" t="s">
        <v>753</v>
      </c>
      <c r="B382" s="100">
        <v>41970</v>
      </c>
      <c r="C382" s="19" t="s">
        <v>754</v>
      </c>
      <c r="D382" s="19"/>
      <c r="E382" s="20"/>
      <c r="F382" s="20" t="s">
        <v>755</v>
      </c>
      <c r="G382" s="19"/>
      <c r="H382" s="21">
        <v>95470</v>
      </c>
      <c r="I382" s="20" t="s">
        <v>467</v>
      </c>
      <c r="J382" s="22">
        <v>134722700</v>
      </c>
      <c r="K382" s="22">
        <v>134689875</v>
      </c>
      <c r="L382" s="20" t="s">
        <v>756</v>
      </c>
      <c r="M382" s="17">
        <v>1</v>
      </c>
      <c r="N382" s="17"/>
      <c r="O382" s="20"/>
      <c r="P382" s="23">
        <v>40034403</v>
      </c>
      <c r="Q382" s="20" t="s">
        <v>223</v>
      </c>
      <c r="R382" s="20" t="s">
        <v>645</v>
      </c>
      <c r="S382" s="17">
        <v>4</v>
      </c>
      <c r="T382" s="17"/>
      <c r="U382" s="24"/>
      <c r="V382" s="24"/>
      <c r="W382" s="17" t="s">
        <v>44</v>
      </c>
      <c r="X382" s="17"/>
      <c r="Y382" s="20"/>
      <c r="Z382" s="25">
        <v>19951727700018</v>
      </c>
      <c r="AA382" s="20" t="s">
        <v>754</v>
      </c>
      <c r="AB382" s="19"/>
      <c r="AC382" s="20" t="s">
        <v>755</v>
      </c>
      <c r="AD382" s="19"/>
      <c r="AE382" s="21">
        <v>95470</v>
      </c>
      <c r="AF382" s="20" t="s">
        <v>467</v>
      </c>
      <c r="AG382" s="22">
        <v>134722700</v>
      </c>
      <c r="AH382" s="22">
        <v>134689875</v>
      </c>
      <c r="AI382" s="20" t="s">
        <v>756</v>
      </c>
      <c r="AJ382" s="17">
        <v>6</v>
      </c>
      <c r="AK382" s="20" t="s">
        <v>68</v>
      </c>
      <c r="AL382" s="26"/>
    </row>
    <row r="383" spans="1:38" x14ac:dyDescent="0.2">
      <c r="A383" s="17" t="s">
        <v>753</v>
      </c>
      <c r="B383" s="100">
        <v>41970</v>
      </c>
      <c r="C383" s="19" t="s">
        <v>754</v>
      </c>
      <c r="D383" s="19"/>
      <c r="E383" s="20"/>
      <c r="F383" s="20" t="s">
        <v>755</v>
      </c>
      <c r="G383" s="19"/>
      <c r="H383" s="21">
        <v>95470</v>
      </c>
      <c r="I383" s="20" t="s">
        <v>467</v>
      </c>
      <c r="J383" s="22">
        <v>134722700</v>
      </c>
      <c r="K383" s="22">
        <v>134689875</v>
      </c>
      <c r="L383" s="20" t="s">
        <v>756</v>
      </c>
      <c r="M383" s="17">
        <v>1</v>
      </c>
      <c r="N383" s="17"/>
      <c r="O383" s="20"/>
      <c r="P383" s="23">
        <v>43031019</v>
      </c>
      <c r="Q383" s="20" t="s">
        <v>208</v>
      </c>
      <c r="R383" s="20" t="s">
        <v>209</v>
      </c>
      <c r="S383" s="17">
        <v>4</v>
      </c>
      <c r="T383" s="17"/>
      <c r="U383" s="24"/>
      <c r="V383" s="24"/>
      <c r="W383" s="17" t="s">
        <v>44</v>
      </c>
      <c r="X383" s="17"/>
      <c r="Y383" s="20"/>
      <c r="Z383" s="25">
        <v>19951727700018</v>
      </c>
      <c r="AA383" s="20" t="s">
        <v>754</v>
      </c>
      <c r="AB383" s="19"/>
      <c r="AC383" s="20" t="s">
        <v>755</v>
      </c>
      <c r="AD383" s="19"/>
      <c r="AE383" s="21">
        <v>95470</v>
      </c>
      <c r="AF383" s="20" t="s">
        <v>467</v>
      </c>
      <c r="AG383" s="22">
        <v>134722700</v>
      </c>
      <c r="AH383" s="22">
        <v>134689875</v>
      </c>
      <c r="AI383" s="20" t="s">
        <v>756</v>
      </c>
      <c r="AJ383" s="17">
        <v>6</v>
      </c>
      <c r="AK383" s="20" t="s">
        <v>68</v>
      </c>
      <c r="AL383" s="26"/>
    </row>
    <row r="384" spans="1:38" x14ac:dyDescent="0.2">
      <c r="A384" s="17" t="s">
        <v>753</v>
      </c>
      <c r="B384" s="100">
        <v>41970</v>
      </c>
      <c r="C384" s="19" t="s">
        <v>754</v>
      </c>
      <c r="D384" s="19"/>
      <c r="E384" s="20"/>
      <c r="F384" s="20" t="s">
        <v>755</v>
      </c>
      <c r="G384" s="19"/>
      <c r="H384" s="21">
        <v>95470</v>
      </c>
      <c r="I384" s="20" t="s">
        <v>467</v>
      </c>
      <c r="J384" s="22">
        <v>134722700</v>
      </c>
      <c r="K384" s="22">
        <v>134689875</v>
      </c>
      <c r="L384" s="20" t="s">
        <v>756</v>
      </c>
      <c r="M384" s="17">
        <v>1</v>
      </c>
      <c r="N384" s="17"/>
      <c r="O384" s="20"/>
      <c r="P384" s="23">
        <v>43031018</v>
      </c>
      <c r="Q384" s="20" t="s">
        <v>208</v>
      </c>
      <c r="R384" s="20" t="s">
        <v>240</v>
      </c>
      <c r="S384" s="17">
        <v>4</v>
      </c>
      <c r="T384" s="17"/>
      <c r="U384" s="24"/>
      <c r="V384" s="24"/>
      <c r="W384" s="17" t="s">
        <v>44</v>
      </c>
      <c r="X384" s="17"/>
      <c r="Y384" s="20"/>
      <c r="Z384" s="25">
        <v>19951727700018</v>
      </c>
      <c r="AA384" s="20" t="s">
        <v>754</v>
      </c>
      <c r="AB384" s="19"/>
      <c r="AC384" s="20" t="s">
        <v>755</v>
      </c>
      <c r="AD384" s="19"/>
      <c r="AE384" s="21">
        <v>95470</v>
      </c>
      <c r="AF384" s="20" t="s">
        <v>467</v>
      </c>
      <c r="AG384" s="22">
        <v>134722700</v>
      </c>
      <c r="AH384" s="22">
        <v>134689875</v>
      </c>
      <c r="AI384" s="20" t="s">
        <v>756</v>
      </c>
      <c r="AJ384" s="17">
        <v>6</v>
      </c>
      <c r="AK384" s="20" t="s">
        <v>68</v>
      </c>
      <c r="AL384" s="26"/>
    </row>
    <row r="385" spans="1:39" x14ac:dyDescent="0.2">
      <c r="A385" s="17" t="s">
        <v>753</v>
      </c>
      <c r="B385" s="100">
        <v>41970</v>
      </c>
      <c r="C385" s="19" t="s">
        <v>754</v>
      </c>
      <c r="D385" s="19"/>
      <c r="E385" s="20"/>
      <c r="F385" s="20" t="s">
        <v>755</v>
      </c>
      <c r="G385" s="19"/>
      <c r="H385" s="21">
        <v>95470</v>
      </c>
      <c r="I385" s="20" t="s">
        <v>467</v>
      </c>
      <c r="J385" s="22">
        <v>134722700</v>
      </c>
      <c r="K385" s="22">
        <v>134689875</v>
      </c>
      <c r="L385" s="20" t="s">
        <v>756</v>
      </c>
      <c r="M385" s="17">
        <v>1</v>
      </c>
      <c r="N385" s="17"/>
      <c r="O385" s="20"/>
      <c r="P385" s="23">
        <v>43031017</v>
      </c>
      <c r="Q385" s="20" t="s">
        <v>208</v>
      </c>
      <c r="R385" s="20" t="s">
        <v>210</v>
      </c>
      <c r="S385" s="17">
        <v>4</v>
      </c>
      <c r="T385" s="17"/>
      <c r="U385" s="24"/>
      <c r="V385" s="24"/>
      <c r="W385" s="17" t="s">
        <v>44</v>
      </c>
      <c r="X385" s="17"/>
      <c r="Y385" s="20"/>
      <c r="Z385" s="25">
        <v>19951727700018</v>
      </c>
      <c r="AA385" s="20" t="s">
        <v>754</v>
      </c>
      <c r="AB385" s="19"/>
      <c r="AC385" s="20" t="s">
        <v>755</v>
      </c>
      <c r="AD385" s="19"/>
      <c r="AE385" s="21">
        <v>95470</v>
      </c>
      <c r="AF385" s="20" t="s">
        <v>467</v>
      </c>
      <c r="AG385" s="22">
        <v>134722700</v>
      </c>
      <c r="AH385" s="22">
        <v>134689875</v>
      </c>
      <c r="AI385" s="20" t="s">
        <v>756</v>
      </c>
      <c r="AJ385" s="17">
        <v>6</v>
      </c>
      <c r="AK385" s="20" t="s">
        <v>68</v>
      </c>
      <c r="AL385" s="26"/>
    </row>
    <row r="386" spans="1:39" x14ac:dyDescent="0.2">
      <c r="A386" s="17" t="s">
        <v>753</v>
      </c>
      <c r="B386" s="100">
        <v>41970</v>
      </c>
      <c r="C386" s="19" t="s">
        <v>754</v>
      </c>
      <c r="D386" s="19"/>
      <c r="E386" s="20"/>
      <c r="F386" s="20" t="s">
        <v>755</v>
      </c>
      <c r="G386" s="19"/>
      <c r="H386" s="21">
        <v>95470</v>
      </c>
      <c r="I386" s="20" t="s">
        <v>467</v>
      </c>
      <c r="J386" s="22">
        <v>134722700</v>
      </c>
      <c r="K386" s="22">
        <v>134689875</v>
      </c>
      <c r="L386" s="20" t="s">
        <v>756</v>
      </c>
      <c r="M386" s="17">
        <v>1</v>
      </c>
      <c r="N386" s="17"/>
      <c r="O386" s="20"/>
      <c r="P386" s="23">
        <v>50031216</v>
      </c>
      <c r="Q386" s="20" t="s">
        <v>182</v>
      </c>
      <c r="R386" s="20" t="s">
        <v>186</v>
      </c>
      <c r="S386" s="17">
        <v>5</v>
      </c>
      <c r="T386" s="17"/>
      <c r="U386" s="24"/>
      <c r="V386" s="24"/>
      <c r="W386" s="17" t="s">
        <v>44</v>
      </c>
      <c r="X386" s="17"/>
      <c r="Y386" s="20"/>
      <c r="Z386" s="25">
        <v>19951727700018</v>
      </c>
      <c r="AA386" s="20" t="s">
        <v>754</v>
      </c>
      <c r="AB386" s="19"/>
      <c r="AC386" s="20" t="s">
        <v>755</v>
      </c>
      <c r="AD386" s="19"/>
      <c r="AE386" s="21">
        <v>95470</v>
      </c>
      <c r="AF386" s="20" t="s">
        <v>467</v>
      </c>
      <c r="AG386" s="22">
        <v>134722700</v>
      </c>
      <c r="AH386" s="22">
        <v>134689875</v>
      </c>
      <c r="AI386" s="20" t="s">
        <v>756</v>
      </c>
      <c r="AJ386" s="17">
        <v>6</v>
      </c>
      <c r="AK386" s="20" t="s">
        <v>68</v>
      </c>
      <c r="AL386" s="26"/>
    </row>
    <row r="387" spans="1:39" x14ac:dyDescent="0.2">
      <c r="A387" s="17" t="s">
        <v>753</v>
      </c>
      <c r="B387" s="100">
        <v>41970</v>
      </c>
      <c r="C387" s="19" t="s">
        <v>754</v>
      </c>
      <c r="D387" s="19"/>
      <c r="E387" s="20"/>
      <c r="F387" s="20" t="s">
        <v>755</v>
      </c>
      <c r="G387" s="19"/>
      <c r="H387" s="21">
        <v>95470</v>
      </c>
      <c r="I387" s="20" t="s">
        <v>467</v>
      </c>
      <c r="J387" s="22">
        <v>134722700</v>
      </c>
      <c r="K387" s="22">
        <v>134689875</v>
      </c>
      <c r="L387" s="20" t="s">
        <v>756</v>
      </c>
      <c r="M387" s="17">
        <v>1</v>
      </c>
      <c r="N387" s="17"/>
      <c r="O387" s="20"/>
      <c r="P387" s="23">
        <v>50033411</v>
      </c>
      <c r="Q387" s="20" t="s">
        <v>182</v>
      </c>
      <c r="R387" s="20" t="s">
        <v>187</v>
      </c>
      <c r="S387" s="17">
        <v>5</v>
      </c>
      <c r="T387" s="17"/>
      <c r="U387" s="24"/>
      <c r="V387" s="24"/>
      <c r="W387" s="17" t="s">
        <v>44</v>
      </c>
      <c r="X387" s="17"/>
      <c r="Y387" s="20"/>
      <c r="Z387" s="25">
        <v>19951727700018</v>
      </c>
      <c r="AA387" s="20" t="s">
        <v>754</v>
      </c>
      <c r="AB387" s="19"/>
      <c r="AC387" s="20" t="s">
        <v>755</v>
      </c>
      <c r="AD387" s="19"/>
      <c r="AE387" s="21">
        <v>95470</v>
      </c>
      <c r="AF387" s="20" t="s">
        <v>467</v>
      </c>
      <c r="AG387" s="22">
        <v>134722700</v>
      </c>
      <c r="AH387" s="22">
        <v>134689875</v>
      </c>
      <c r="AI387" s="20" t="s">
        <v>756</v>
      </c>
      <c r="AJ387" s="17">
        <v>6</v>
      </c>
      <c r="AK387" s="20" t="s">
        <v>68</v>
      </c>
      <c r="AL387" s="26"/>
    </row>
    <row r="388" spans="1:39" x14ac:dyDescent="0.2">
      <c r="A388" s="17" t="s">
        <v>753</v>
      </c>
      <c r="B388" s="100">
        <v>41970</v>
      </c>
      <c r="C388" s="19" t="s">
        <v>754</v>
      </c>
      <c r="D388" s="19"/>
      <c r="E388" s="20"/>
      <c r="F388" s="20" t="s">
        <v>755</v>
      </c>
      <c r="G388" s="19"/>
      <c r="H388" s="21">
        <v>95470</v>
      </c>
      <c r="I388" s="20" t="s">
        <v>467</v>
      </c>
      <c r="J388" s="22">
        <v>134722700</v>
      </c>
      <c r="K388" s="22">
        <v>134689875</v>
      </c>
      <c r="L388" s="20" t="s">
        <v>756</v>
      </c>
      <c r="M388" s="17">
        <v>1</v>
      </c>
      <c r="N388" s="17"/>
      <c r="O388" s="20"/>
      <c r="P388" s="23">
        <v>50034405</v>
      </c>
      <c r="Q388" s="20" t="s">
        <v>182</v>
      </c>
      <c r="R388" s="20" t="s">
        <v>647</v>
      </c>
      <c r="S388" s="17">
        <v>5</v>
      </c>
      <c r="T388" s="17"/>
      <c r="U388" s="24"/>
      <c r="V388" s="24"/>
      <c r="W388" s="17" t="s">
        <v>44</v>
      </c>
      <c r="X388" s="17"/>
      <c r="Y388" s="20"/>
      <c r="Z388" s="25">
        <v>19951727700018</v>
      </c>
      <c r="AA388" s="20" t="s">
        <v>754</v>
      </c>
      <c r="AB388" s="19"/>
      <c r="AC388" s="20" t="s">
        <v>755</v>
      </c>
      <c r="AD388" s="19"/>
      <c r="AE388" s="21">
        <v>95470</v>
      </c>
      <c r="AF388" s="20" t="s">
        <v>467</v>
      </c>
      <c r="AG388" s="22">
        <v>134722700</v>
      </c>
      <c r="AH388" s="22">
        <v>134689875</v>
      </c>
      <c r="AI388" s="20" t="s">
        <v>756</v>
      </c>
      <c r="AJ388" s="17">
        <v>6</v>
      </c>
      <c r="AK388" s="20" t="s">
        <v>68</v>
      </c>
      <c r="AL388" s="26"/>
    </row>
    <row r="389" spans="1:39" x14ac:dyDescent="0.2">
      <c r="A389" s="17" t="s">
        <v>757</v>
      </c>
      <c r="B389" s="100">
        <v>41970</v>
      </c>
      <c r="C389" s="19" t="s">
        <v>758</v>
      </c>
      <c r="D389" s="19"/>
      <c r="E389" s="20"/>
      <c r="F389" s="20" t="s">
        <v>759</v>
      </c>
      <c r="G389" s="19"/>
      <c r="H389" s="21">
        <v>95310</v>
      </c>
      <c r="I389" s="20" t="s">
        <v>329</v>
      </c>
      <c r="J389" s="22">
        <v>134485730</v>
      </c>
      <c r="K389" s="22">
        <v>134485732</v>
      </c>
      <c r="L389" s="20" t="s">
        <v>760</v>
      </c>
      <c r="M389" s="17">
        <v>1</v>
      </c>
      <c r="N389" s="17"/>
      <c r="O389" s="20"/>
      <c r="P389" s="23">
        <v>32031209</v>
      </c>
      <c r="Q389" s="20" t="s">
        <v>206</v>
      </c>
      <c r="R389" s="20" t="s">
        <v>246</v>
      </c>
      <c r="S389" s="17">
        <v>3</v>
      </c>
      <c r="T389" s="17"/>
      <c r="U389" s="24"/>
      <c r="V389" s="24"/>
      <c r="W389" s="17" t="s">
        <v>44</v>
      </c>
      <c r="X389" s="17"/>
      <c r="Y389" s="20"/>
      <c r="Z389" s="25">
        <v>19951728500029</v>
      </c>
      <c r="AA389" s="20" t="s">
        <v>758</v>
      </c>
      <c r="AB389" s="19"/>
      <c r="AC389" s="20" t="s">
        <v>759</v>
      </c>
      <c r="AD389" s="19"/>
      <c r="AE389" s="21">
        <v>95310</v>
      </c>
      <c r="AF389" s="20" t="s">
        <v>329</v>
      </c>
      <c r="AG389" s="22">
        <v>134485730</v>
      </c>
      <c r="AH389" s="22">
        <v>134485732</v>
      </c>
      <c r="AI389" s="20" t="s">
        <v>760</v>
      </c>
      <c r="AJ389" s="17">
        <v>6</v>
      </c>
      <c r="AK389" s="20" t="s">
        <v>68</v>
      </c>
      <c r="AL389" s="26"/>
    </row>
    <row r="390" spans="1:39" x14ac:dyDescent="0.2">
      <c r="A390" s="17" t="s">
        <v>757</v>
      </c>
      <c r="B390" s="100">
        <v>41970</v>
      </c>
      <c r="C390" s="19" t="s">
        <v>758</v>
      </c>
      <c r="D390" s="19"/>
      <c r="E390" s="20"/>
      <c r="F390" s="20" t="s">
        <v>759</v>
      </c>
      <c r="G390" s="19"/>
      <c r="H390" s="21">
        <v>95310</v>
      </c>
      <c r="I390" s="20" t="s">
        <v>329</v>
      </c>
      <c r="J390" s="22">
        <v>134485730</v>
      </c>
      <c r="K390" s="22">
        <v>134485732</v>
      </c>
      <c r="L390" s="20" t="s">
        <v>760</v>
      </c>
      <c r="M390" s="17">
        <v>1</v>
      </c>
      <c r="N390" s="17"/>
      <c r="O390" s="20"/>
      <c r="P390" s="23">
        <v>40030001</v>
      </c>
      <c r="Q390" s="20" t="s">
        <v>223</v>
      </c>
      <c r="R390" s="20" t="s">
        <v>292</v>
      </c>
      <c r="S390" s="17">
        <v>4</v>
      </c>
      <c r="T390" s="17"/>
      <c r="U390" s="24"/>
      <c r="V390" s="24"/>
      <c r="W390" s="17" t="s">
        <v>44</v>
      </c>
      <c r="X390" s="17"/>
      <c r="Y390" s="20"/>
      <c r="Z390" s="25">
        <v>19951728500029</v>
      </c>
      <c r="AA390" s="20" t="s">
        <v>758</v>
      </c>
      <c r="AB390" s="19"/>
      <c r="AC390" s="20" t="s">
        <v>759</v>
      </c>
      <c r="AD390" s="19"/>
      <c r="AE390" s="21">
        <v>95310</v>
      </c>
      <c r="AF390" s="20" t="s">
        <v>329</v>
      </c>
      <c r="AG390" s="22">
        <v>134485730</v>
      </c>
      <c r="AH390" s="22">
        <v>134485732</v>
      </c>
      <c r="AI390" s="20" t="s">
        <v>760</v>
      </c>
      <c r="AJ390" s="17">
        <v>6</v>
      </c>
      <c r="AK390" s="20" t="s">
        <v>68</v>
      </c>
      <c r="AL390" s="26"/>
    </row>
    <row r="391" spans="1:39" x14ac:dyDescent="0.2">
      <c r="A391" s="17" t="s">
        <v>757</v>
      </c>
      <c r="B391" s="100">
        <v>41970</v>
      </c>
      <c r="C391" s="19" t="s">
        <v>758</v>
      </c>
      <c r="D391" s="19"/>
      <c r="E391" s="20"/>
      <c r="F391" s="20" t="s">
        <v>759</v>
      </c>
      <c r="G391" s="19"/>
      <c r="H391" s="21">
        <v>95310</v>
      </c>
      <c r="I391" s="20" t="s">
        <v>329</v>
      </c>
      <c r="J391" s="22">
        <v>134485730</v>
      </c>
      <c r="K391" s="22">
        <v>134485732</v>
      </c>
      <c r="L391" s="20" t="s">
        <v>760</v>
      </c>
      <c r="M391" s="17">
        <v>1</v>
      </c>
      <c r="N391" s="17"/>
      <c r="O391" s="20"/>
      <c r="P391" s="23">
        <v>40031202</v>
      </c>
      <c r="Q391" s="20" t="s">
        <v>223</v>
      </c>
      <c r="R391" s="20" t="s">
        <v>322</v>
      </c>
      <c r="S391" s="17">
        <v>4</v>
      </c>
      <c r="T391" s="17"/>
      <c r="U391" s="24"/>
      <c r="V391" s="24"/>
      <c r="W391" s="17" t="s">
        <v>44</v>
      </c>
      <c r="X391" s="17"/>
      <c r="Y391" s="20"/>
      <c r="Z391" s="25">
        <v>19951728500029</v>
      </c>
      <c r="AA391" s="20" t="s">
        <v>758</v>
      </c>
      <c r="AB391" s="19"/>
      <c r="AC391" s="20" t="s">
        <v>759</v>
      </c>
      <c r="AD391" s="19"/>
      <c r="AE391" s="21">
        <v>95310</v>
      </c>
      <c r="AF391" s="20" t="s">
        <v>329</v>
      </c>
      <c r="AG391" s="22">
        <v>134485730</v>
      </c>
      <c r="AH391" s="22">
        <v>134485732</v>
      </c>
      <c r="AI391" s="20" t="s">
        <v>760</v>
      </c>
      <c r="AJ391" s="17">
        <v>6</v>
      </c>
      <c r="AK391" s="20" t="s">
        <v>68</v>
      </c>
      <c r="AL391" s="26"/>
    </row>
    <row r="392" spans="1:39" x14ac:dyDescent="0.2">
      <c r="A392" s="17" t="s">
        <v>757</v>
      </c>
      <c r="B392" s="100">
        <v>41970</v>
      </c>
      <c r="C392" s="19" t="s">
        <v>758</v>
      </c>
      <c r="D392" s="19"/>
      <c r="E392" s="20"/>
      <c r="F392" s="20" t="s">
        <v>759</v>
      </c>
      <c r="G392" s="19"/>
      <c r="H392" s="21">
        <v>95310</v>
      </c>
      <c r="I392" s="20" t="s">
        <v>329</v>
      </c>
      <c r="J392" s="22">
        <v>134485730</v>
      </c>
      <c r="K392" s="22">
        <v>134485732</v>
      </c>
      <c r="L392" s="20" t="s">
        <v>760</v>
      </c>
      <c r="M392" s="17">
        <v>1</v>
      </c>
      <c r="N392" s="17"/>
      <c r="O392" s="20"/>
      <c r="P392" s="23">
        <v>40031206</v>
      </c>
      <c r="Q392" s="20" t="s">
        <v>223</v>
      </c>
      <c r="R392" s="20" t="s">
        <v>355</v>
      </c>
      <c r="S392" s="17">
        <v>4</v>
      </c>
      <c r="T392" s="17"/>
      <c r="U392" s="24"/>
      <c r="V392" s="24"/>
      <c r="W392" s="17" t="s">
        <v>44</v>
      </c>
      <c r="X392" s="17"/>
      <c r="Y392" s="20"/>
      <c r="Z392" s="25">
        <v>19951728500029</v>
      </c>
      <c r="AA392" s="20" t="s">
        <v>758</v>
      </c>
      <c r="AB392" s="19"/>
      <c r="AC392" s="20" t="s">
        <v>759</v>
      </c>
      <c r="AD392" s="19"/>
      <c r="AE392" s="21">
        <v>95310</v>
      </c>
      <c r="AF392" s="20" t="s">
        <v>329</v>
      </c>
      <c r="AG392" s="22">
        <v>134485730</v>
      </c>
      <c r="AH392" s="22">
        <v>134485732</v>
      </c>
      <c r="AI392" s="20" t="s">
        <v>760</v>
      </c>
      <c r="AJ392" s="17">
        <v>6</v>
      </c>
      <c r="AK392" s="20" t="s">
        <v>68</v>
      </c>
      <c r="AL392" s="26"/>
      <c r="AM392" s="26"/>
    </row>
    <row r="393" spans="1:39" x14ac:dyDescent="0.2">
      <c r="A393" s="17" t="s">
        <v>757</v>
      </c>
      <c r="B393" s="100">
        <v>41970</v>
      </c>
      <c r="C393" s="19" t="s">
        <v>758</v>
      </c>
      <c r="D393" s="19"/>
      <c r="E393" s="20"/>
      <c r="F393" s="20" t="s">
        <v>759</v>
      </c>
      <c r="G393" s="19"/>
      <c r="H393" s="21">
        <v>95310</v>
      </c>
      <c r="I393" s="20" t="s">
        <v>329</v>
      </c>
      <c r="J393" s="22">
        <v>134485730</v>
      </c>
      <c r="K393" s="22">
        <v>134485732</v>
      </c>
      <c r="L393" s="20" t="s">
        <v>760</v>
      </c>
      <c r="M393" s="17">
        <v>1</v>
      </c>
      <c r="N393" s="17"/>
      <c r="O393" s="20"/>
      <c r="P393" s="23">
        <v>40031210</v>
      </c>
      <c r="Q393" s="20" t="s">
        <v>223</v>
      </c>
      <c r="R393" s="20" t="s">
        <v>323</v>
      </c>
      <c r="S393" s="17">
        <v>4</v>
      </c>
      <c r="T393" s="17"/>
      <c r="U393" s="24"/>
      <c r="V393" s="24"/>
      <c r="W393" s="17" t="s">
        <v>44</v>
      </c>
      <c r="X393" s="17"/>
      <c r="Y393" s="20"/>
      <c r="Z393" s="25">
        <v>19951728500029</v>
      </c>
      <c r="AA393" s="20" t="s">
        <v>758</v>
      </c>
      <c r="AB393" s="19"/>
      <c r="AC393" s="20" t="s">
        <v>759</v>
      </c>
      <c r="AD393" s="19"/>
      <c r="AE393" s="21">
        <v>95310</v>
      </c>
      <c r="AF393" s="20" t="s">
        <v>329</v>
      </c>
      <c r="AG393" s="22">
        <v>134485730</v>
      </c>
      <c r="AH393" s="22">
        <v>134485732</v>
      </c>
      <c r="AI393" s="20" t="s">
        <v>760</v>
      </c>
      <c r="AJ393" s="17">
        <v>6</v>
      </c>
      <c r="AK393" s="20" t="s">
        <v>68</v>
      </c>
      <c r="AL393" s="26"/>
      <c r="AM393" s="26"/>
    </row>
    <row r="394" spans="1:39" x14ac:dyDescent="0.2">
      <c r="A394" s="17" t="s">
        <v>757</v>
      </c>
      <c r="B394" s="100">
        <v>41970</v>
      </c>
      <c r="C394" s="19" t="s">
        <v>758</v>
      </c>
      <c r="D394" s="19"/>
      <c r="E394" s="20"/>
      <c r="F394" s="20" t="s">
        <v>759</v>
      </c>
      <c r="G394" s="19"/>
      <c r="H394" s="21">
        <v>95310</v>
      </c>
      <c r="I394" s="20" t="s">
        <v>329</v>
      </c>
      <c r="J394" s="22">
        <v>134485730</v>
      </c>
      <c r="K394" s="22">
        <v>134485732</v>
      </c>
      <c r="L394" s="20" t="s">
        <v>760</v>
      </c>
      <c r="M394" s="17">
        <v>1</v>
      </c>
      <c r="N394" s="17"/>
      <c r="O394" s="20"/>
      <c r="P394" s="23">
        <v>43031018</v>
      </c>
      <c r="Q394" s="20" t="s">
        <v>208</v>
      </c>
      <c r="R394" s="20" t="s">
        <v>240</v>
      </c>
      <c r="S394" s="17">
        <v>4</v>
      </c>
      <c r="T394" s="17"/>
      <c r="U394" s="24"/>
      <c r="V394" s="24"/>
      <c r="W394" s="17" t="s">
        <v>44</v>
      </c>
      <c r="X394" s="17"/>
      <c r="Y394" s="20"/>
      <c r="Z394" s="25">
        <v>19951728500029</v>
      </c>
      <c r="AA394" s="20" t="s">
        <v>758</v>
      </c>
      <c r="AB394" s="19"/>
      <c r="AC394" s="20" t="s">
        <v>759</v>
      </c>
      <c r="AD394" s="19"/>
      <c r="AE394" s="21">
        <v>95310</v>
      </c>
      <c r="AF394" s="20" t="s">
        <v>329</v>
      </c>
      <c r="AG394" s="22">
        <v>134485730</v>
      </c>
      <c r="AH394" s="22">
        <v>134485732</v>
      </c>
      <c r="AI394" s="20" t="s">
        <v>760</v>
      </c>
      <c r="AJ394" s="17">
        <v>6</v>
      </c>
      <c r="AK394" s="20" t="s">
        <v>68</v>
      </c>
      <c r="AL394" s="26"/>
      <c r="AM394" s="26"/>
    </row>
    <row r="395" spans="1:39" x14ac:dyDescent="0.2">
      <c r="A395" s="17" t="s">
        <v>757</v>
      </c>
      <c r="B395" s="100">
        <v>41970</v>
      </c>
      <c r="C395" s="19" t="s">
        <v>758</v>
      </c>
      <c r="D395" s="19"/>
      <c r="E395" s="20"/>
      <c r="F395" s="20" t="s">
        <v>759</v>
      </c>
      <c r="G395" s="19"/>
      <c r="H395" s="21">
        <v>95310</v>
      </c>
      <c r="I395" s="20" t="s">
        <v>329</v>
      </c>
      <c r="J395" s="22">
        <v>134485730</v>
      </c>
      <c r="K395" s="22">
        <v>134485732</v>
      </c>
      <c r="L395" s="20" t="s">
        <v>760</v>
      </c>
      <c r="M395" s="17">
        <v>1</v>
      </c>
      <c r="N395" s="17"/>
      <c r="O395" s="20"/>
      <c r="P395" s="23">
        <v>43031017</v>
      </c>
      <c r="Q395" s="20" t="s">
        <v>208</v>
      </c>
      <c r="R395" s="20" t="s">
        <v>210</v>
      </c>
      <c r="S395" s="17">
        <v>4</v>
      </c>
      <c r="T395" s="17"/>
      <c r="U395" s="24"/>
      <c r="V395" s="24"/>
      <c r="W395" s="17" t="s">
        <v>44</v>
      </c>
      <c r="X395" s="17"/>
      <c r="Y395" s="20"/>
      <c r="Z395" s="25">
        <v>19951728500029</v>
      </c>
      <c r="AA395" s="20" t="s">
        <v>758</v>
      </c>
      <c r="AB395" s="19"/>
      <c r="AC395" s="20" t="s">
        <v>759</v>
      </c>
      <c r="AD395" s="19"/>
      <c r="AE395" s="21">
        <v>95310</v>
      </c>
      <c r="AF395" s="20" t="s">
        <v>329</v>
      </c>
      <c r="AG395" s="22">
        <v>134485730</v>
      </c>
      <c r="AH395" s="22">
        <v>134485732</v>
      </c>
      <c r="AI395" s="20" t="s">
        <v>760</v>
      </c>
      <c r="AJ395" s="17">
        <v>6</v>
      </c>
      <c r="AK395" s="20" t="s">
        <v>68</v>
      </c>
      <c r="AL395" s="26"/>
      <c r="AM395" s="26"/>
    </row>
    <row r="396" spans="1:39" x14ac:dyDescent="0.2">
      <c r="A396" s="17" t="s">
        <v>757</v>
      </c>
      <c r="B396" s="100">
        <v>41970</v>
      </c>
      <c r="C396" s="19" t="s">
        <v>758</v>
      </c>
      <c r="D396" s="19"/>
      <c r="E396" s="20"/>
      <c r="F396" s="20" t="s">
        <v>759</v>
      </c>
      <c r="G396" s="19"/>
      <c r="H396" s="21">
        <v>95310</v>
      </c>
      <c r="I396" s="20" t="s">
        <v>329</v>
      </c>
      <c r="J396" s="22">
        <v>134485730</v>
      </c>
      <c r="K396" s="22">
        <v>134485732</v>
      </c>
      <c r="L396" s="20" t="s">
        <v>760</v>
      </c>
      <c r="M396" s="17">
        <v>1</v>
      </c>
      <c r="N396" s="17"/>
      <c r="O396" s="20"/>
      <c r="P396" s="23">
        <v>50031216</v>
      </c>
      <c r="Q396" s="20" t="s">
        <v>182</v>
      </c>
      <c r="R396" s="20" t="s">
        <v>186</v>
      </c>
      <c r="S396" s="17">
        <v>5</v>
      </c>
      <c r="T396" s="17"/>
      <c r="U396" s="24"/>
      <c r="V396" s="24"/>
      <c r="W396" s="17" t="s">
        <v>44</v>
      </c>
      <c r="X396" s="17"/>
      <c r="Y396" s="20"/>
      <c r="Z396" s="25">
        <v>19951728500029</v>
      </c>
      <c r="AA396" s="20" t="s">
        <v>758</v>
      </c>
      <c r="AB396" s="19"/>
      <c r="AC396" s="20" t="s">
        <v>759</v>
      </c>
      <c r="AD396" s="19"/>
      <c r="AE396" s="21">
        <v>95310</v>
      </c>
      <c r="AF396" s="20" t="s">
        <v>329</v>
      </c>
      <c r="AG396" s="22">
        <v>134485730</v>
      </c>
      <c r="AH396" s="22">
        <v>134485732</v>
      </c>
      <c r="AI396" s="20" t="s">
        <v>760</v>
      </c>
      <c r="AJ396" s="17">
        <v>6</v>
      </c>
      <c r="AK396" s="20" t="s">
        <v>68</v>
      </c>
      <c r="AL396" s="26"/>
      <c r="AM396" s="26"/>
    </row>
    <row r="397" spans="1:39" x14ac:dyDescent="0.2">
      <c r="A397" s="17" t="s">
        <v>761</v>
      </c>
      <c r="B397" s="100">
        <v>41970</v>
      </c>
      <c r="C397" s="19" t="s">
        <v>762</v>
      </c>
      <c r="D397" s="19"/>
      <c r="E397" s="20"/>
      <c r="F397" s="20" t="s">
        <v>763</v>
      </c>
      <c r="G397" s="19"/>
      <c r="H397" s="21">
        <v>95260</v>
      </c>
      <c r="I397" s="20" t="s">
        <v>180</v>
      </c>
      <c r="J397" s="22">
        <v>134701706</v>
      </c>
      <c r="K397" s="22">
        <v>134700760</v>
      </c>
      <c r="L397" s="20" t="s">
        <v>764</v>
      </c>
      <c r="M397" s="17">
        <v>1</v>
      </c>
      <c r="N397" s="17"/>
      <c r="O397" s="20"/>
      <c r="P397" s="23">
        <v>40025506</v>
      </c>
      <c r="Q397" s="20" t="s">
        <v>223</v>
      </c>
      <c r="R397" s="20" t="s">
        <v>227</v>
      </c>
      <c r="S397" s="17">
        <v>4</v>
      </c>
      <c r="T397" s="17"/>
      <c r="U397" s="24"/>
      <c r="V397" s="24"/>
      <c r="W397" s="17" t="s">
        <v>44</v>
      </c>
      <c r="X397" s="17"/>
      <c r="Y397" s="20"/>
      <c r="Z397" s="25">
        <v>19951748300012</v>
      </c>
      <c r="AA397" s="20" t="s">
        <v>762</v>
      </c>
      <c r="AB397" s="19"/>
      <c r="AC397" s="20" t="s">
        <v>763</v>
      </c>
      <c r="AD397" s="19"/>
      <c r="AE397" s="21">
        <v>95260</v>
      </c>
      <c r="AF397" s="20" t="s">
        <v>180</v>
      </c>
      <c r="AG397" s="22">
        <v>134701706</v>
      </c>
      <c r="AH397" s="22">
        <v>134700760</v>
      </c>
      <c r="AI397" s="20" t="s">
        <v>764</v>
      </c>
      <c r="AJ397" s="17">
        <v>6</v>
      </c>
      <c r="AK397" s="20" t="s">
        <v>68</v>
      </c>
      <c r="AL397" s="26"/>
      <c r="AM397" s="26"/>
    </row>
    <row r="398" spans="1:39" x14ac:dyDescent="0.2">
      <c r="A398" s="17" t="s">
        <v>761</v>
      </c>
      <c r="B398" s="100">
        <v>41970</v>
      </c>
      <c r="C398" s="19" t="s">
        <v>762</v>
      </c>
      <c r="D398" s="19"/>
      <c r="E398" s="20"/>
      <c r="F398" s="20" t="s">
        <v>763</v>
      </c>
      <c r="G398" s="19"/>
      <c r="H398" s="21">
        <v>95260</v>
      </c>
      <c r="I398" s="20" t="s">
        <v>180</v>
      </c>
      <c r="J398" s="22">
        <v>134701706</v>
      </c>
      <c r="K398" s="22">
        <v>134700760</v>
      </c>
      <c r="L398" s="20" t="s">
        <v>764</v>
      </c>
      <c r="M398" s="17">
        <v>1</v>
      </c>
      <c r="N398" s="17"/>
      <c r="O398" s="20"/>
      <c r="P398" s="23">
        <v>40030001</v>
      </c>
      <c r="Q398" s="20" t="s">
        <v>223</v>
      </c>
      <c r="R398" s="20" t="s">
        <v>292</v>
      </c>
      <c r="S398" s="17">
        <v>4</v>
      </c>
      <c r="T398" s="17"/>
      <c r="U398" s="24"/>
      <c r="V398" s="24"/>
      <c r="W398" s="17" t="s">
        <v>44</v>
      </c>
      <c r="X398" s="17"/>
      <c r="Y398" s="20"/>
      <c r="Z398" s="25">
        <v>19951748300012</v>
      </c>
      <c r="AA398" s="20" t="s">
        <v>762</v>
      </c>
      <c r="AB398" s="19"/>
      <c r="AC398" s="20" t="s">
        <v>763</v>
      </c>
      <c r="AD398" s="19"/>
      <c r="AE398" s="21">
        <v>95260</v>
      </c>
      <c r="AF398" s="20" t="s">
        <v>180</v>
      </c>
      <c r="AG398" s="22">
        <v>134701706</v>
      </c>
      <c r="AH398" s="22">
        <v>134700760</v>
      </c>
      <c r="AI398" s="20" t="s">
        <v>764</v>
      </c>
      <c r="AJ398" s="17">
        <v>6</v>
      </c>
      <c r="AK398" s="20" t="s">
        <v>68</v>
      </c>
      <c r="AL398" s="26"/>
      <c r="AM398" s="26"/>
    </row>
    <row r="399" spans="1:39" x14ac:dyDescent="0.2">
      <c r="A399" s="17" t="s">
        <v>761</v>
      </c>
      <c r="B399" s="100">
        <v>41970</v>
      </c>
      <c r="C399" s="19" t="s">
        <v>762</v>
      </c>
      <c r="D399" s="19"/>
      <c r="E399" s="20"/>
      <c r="F399" s="20" t="s">
        <v>763</v>
      </c>
      <c r="G399" s="19"/>
      <c r="H399" s="21">
        <v>95260</v>
      </c>
      <c r="I399" s="20" t="s">
        <v>180</v>
      </c>
      <c r="J399" s="22">
        <v>134701706</v>
      </c>
      <c r="K399" s="22">
        <v>134700760</v>
      </c>
      <c r="L399" s="20" t="s">
        <v>764</v>
      </c>
      <c r="M399" s="17">
        <v>1</v>
      </c>
      <c r="N399" s="17"/>
      <c r="O399" s="20"/>
      <c r="P399" s="23">
        <v>40031202</v>
      </c>
      <c r="Q399" s="20" t="s">
        <v>223</v>
      </c>
      <c r="R399" s="20" t="s">
        <v>322</v>
      </c>
      <c r="S399" s="17">
        <v>4</v>
      </c>
      <c r="T399" s="17"/>
      <c r="U399" s="24"/>
      <c r="V399" s="24"/>
      <c r="W399" s="17" t="s">
        <v>44</v>
      </c>
      <c r="X399" s="17"/>
      <c r="Y399" s="20"/>
      <c r="Z399" s="25">
        <v>19951748300012</v>
      </c>
      <c r="AA399" s="20" t="s">
        <v>762</v>
      </c>
      <c r="AB399" s="19"/>
      <c r="AC399" s="20" t="s">
        <v>763</v>
      </c>
      <c r="AD399" s="19"/>
      <c r="AE399" s="21">
        <v>95260</v>
      </c>
      <c r="AF399" s="20" t="s">
        <v>180</v>
      </c>
      <c r="AG399" s="22">
        <v>134701706</v>
      </c>
      <c r="AH399" s="22">
        <v>134700760</v>
      </c>
      <c r="AI399" s="20" t="s">
        <v>764</v>
      </c>
      <c r="AJ399" s="17">
        <v>6</v>
      </c>
      <c r="AK399" s="20" t="s">
        <v>68</v>
      </c>
      <c r="AL399" s="26"/>
      <c r="AM399" s="26"/>
    </row>
    <row r="400" spans="1:39" x14ac:dyDescent="0.2">
      <c r="A400" s="17" t="s">
        <v>761</v>
      </c>
      <c r="B400" s="100">
        <v>41970</v>
      </c>
      <c r="C400" s="19" t="s">
        <v>762</v>
      </c>
      <c r="D400" s="19"/>
      <c r="E400" s="20"/>
      <c r="F400" s="20" t="s">
        <v>763</v>
      </c>
      <c r="G400" s="19"/>
      <c r="H400" s="21">
        <v>95260</v>
      </c>
      <c r="I400" s="20" t="s">
        <v>180</v>
      </c>
      <c r="J400" s="22">
        <v>134701706</v>
      </c>
      <c r="K400" s="22">
        <v>134700760</v>
      </c>
      <c r="L400" s="20" t="s">
        <v>764</v>
      </c>
      <c r="M400" s="17">
        <v>1</v>
      </c>
      <c r="N400" s="17"/>
      <c r="O400" s="20"/>
      <c r="P400" s="23">
        <v>40031206</v>
      </c>
      <c r="Q400" s="20" t="s">
        <v>223</v>
      </c>
      <c r="R400" s="20" t="s">
        <v>355</v>
      </c>
      <c r="S400" s="17">
        <v>4</v>
      </c>
      <c r="T400" s="17"/>
      <c r="U400" s="24"/>
      <c r="V400" s="24"/>
      <c r="W400" s="17" t="s">
        <v>44</v>
      </c>
      <c r="X400" s="17"/>
      <c r="Y400" s="20"/>
      <c r="Z400" s="25">
        <v>19951748300012</v>
      </c>
      <c r="AA400" s="20" t="s">
        <v>762</v>
      </c>
      <c r="AB400" s="19"/>
      <c r="AC400" s="20" t="s">
        <v>763</v>
      </c>
      <c r="AD400" s="19"/>
      <c r="AE400" s="21">
        <v>95260</v>
      </c>
      <c r="AF400" s="20" t="s">
        <v>180</v>
      </c>
      <c r="AG400" s="22">
        <v>134701706</v>
      </c>
      <c r="AH400" s="22">
        <v>134700760</v>
      </c>
      <c r="AI400" s="20" t="s">
        <v>764</v>
      </c>
      <c r="AJ400" s="17">
        <v>6</v>
      </c>
      <c r="AK400" s="20" t="s">
        <v>68</v>
      </c>
      <c r="AL400" s="26"/>
      <c r="AM400" s="26"/>
    </row>
    <row r="401" spans="1:39" x14ac:dyDescent="0.2">
      <c r="A401" s="17" t="s">
        <v>761</v>
      </c>
      <c r="B401" s="100">
        <v>41970</v>
      </c>
      <c r="C401" s="19" t="s">
        <v>762</v>
      </c>
      <c r="D401" s="19"/>
      <c r="E401" s="20"/>
      <c r="F401" s="20" t="s">
        <v>763</v>
      </c>
      <c r="G401" s="19"/>
      <c r="H401" s="21">
        <v>95260</v>
      </c>
      <c r="I401" s="20" t="s">
        <v>180</v>
      </c>
      <c r="J401" s="22">
        <v>134701706</v>
      </c>
      <c r="K401" s="22">
        <v>134700760</v>
      </c>
      <c r="L401" s="20" t="s">
        <v>764</v>
      </c>
      <c r="M401" s="17">
        <v>1</v>
      </c>
      <c r="N401" s="17"/>
      <c r="O401" s="20"/>
      <c r="P401" s="23">
        <v>40033004</v>
      </c>
      <c r="Q401" s="20" t="s">
        <v>223</v>
      </c>
      <c r="R401" s="20" t="s">
        <v>282</v>
      </c>
      <c r="S401" s="17">
        <v>4</v>
      </c>
      <c r="T401" s="17"/>
      <c r="U401" s="24"/>
      <c r="V401" s="24"/>
      <c r="W401" s="17" t="s">
        <v>44</v>
      </c>
      <c r="X401" s="17"/>
      <c r="Y401" s="20"/>
      <c r="Z401" s="25">
        <v>19951748300012</v>
      </c>
      <c r="AA401" s="20" t="s">
        <v>762</v>
      </c>
      <c r="AB401" s="19"/>
      <c r="AC401" s="20" t="s">
        <v>763</v>
      </c>
      <c r="AD401" s="19"/>
      <c r="AE401" s="21">
        <v>95260</v>
      </c>
      <c r="AF401" s="20" t="s">
        <v>180</v>
      </c>
      <c r="AG401" s="22">
        <v>134701706</v>
      </c>
      <c r="AH401" s="22">
        <v>134700760</v>
      </c>
      <c r="AI401" s="20" t="s">
        <v>764</v>
      </c>
      <c r="AJ401" s="17">
        <v>6</v>
      </c>
      <c r="AK401" s="20" t="s">
        <v>68</v>
      </c>
      <c r="AL401" s="26"/>
      <c r="AM401" s="26"/>
    </row>
    <row r="402" spans="1:39" x14ac:dyDescent="0.2">
      <c r="A402" s="17" t="s">
        <v>761</v>
      </c>
      <c r="B402" s="100">
        <v>41970</v>
      </c>
      <c r="C402" s="19" t="s">
        <v>762</v>
      </c>
      <c r="D402" s="19"/>
      <c r="E402" s="20"/>
      <c r="F402" s="20" t="s">
        <v>763</v>
      </c>
      <c r="G402" s="19"/>
      <c r="H402" s="21">
        <v>95260</v>
      </c>
      <c r="I402" s="20" t="s">
        <v>180</v>
      </c>
      <c r="J402" s="22">
        <v>134701706</v>
      </c>
      <c r="K402" s="22">
        <v>134700760</v>
      </c>
      <c r="L402" s="20" t="s">
        <v>764</v>
      </c>
      <c r="M402" s="17">
        <v>1</v>
      </c>
      <c r="N402" s="17"/>
      <c r="O402" s="20"/>
      <c r="P402" s="23">
        <v>43031019</v>
      </c>
      <c r="Q402" s="20" t="s">
        <v>208</v>
      </c>
      <c r="R402" s="20" t="s">
        <v>209</v>
      </c>
      <c r="S402" s="17">
        <v>4</v>
      </c>
      <c r="T402" s="17"/>
      <c r="U402" s="24"/>
      <c r="V402" s="24"/>
      <c r="W402" s="17" t="s">
        <v>44</v>
      </c>
      <c r="X402" s="17"/>
      <c r="Y402" s="20"/>
      <c r="Z402" s="25">
        <v>19951748300012</v>
      </c>
      <c r="AA402" s="20" t="s">
        <v>762</v>
      </c>
      <c r="AB402" s="19"/>
      <c r="AC402" s="20" t="s">
        <v>763</v>
      </c>
      <c r="AD402" s="19"/>
      <c r="AE402" s="21">
        <v>95260</v>
      </c>
      <c r="AF402" s="20" t="s">
        <v>180</v>
      </c>
      <c r="AG402" s="22">
        <v>134701706</v>
      </c>
      <c r="AH402" s="22">
        <v>134700760</v>
      </c>
      <c r="AI402" s="20" t="s">
        <v>764</v>
      </c>
      <c r="AJ402" s="17">
        <v>6</v>
      </c>
      <c r="AK402" s="20" t="s">
        <v>68</v>
      </c>
      <c r="AL402" s="26"/>
      <c r="AM402" s="26"/>
    </row>
    <row r="403" spans="1:39" x14ac:dyDescent="0.2">
      <c r="A403" s="17" t="s">
        <v>761</v>
      </c>
      <c r="B403" s="100">
        <v>41970</v>
      </c>
      <c r="C403" s="19" t="s">
        <v>762</v>
      </c>
      <c r="D403" s="19"/>
      <c r="E403" s="20"/>
      <c r="F403" s="20" t="s">
        <v>763</v>
      </c>
      <c r="G403" s="19"/>
      <c r="H403" s="21">
        <v>95260</v>
      </c>
      <c r="I403" s="20" t="s">
        <v>180</v>
      </c>
      <c r="J403" s="22">
        <v>134701706</v>
      </c>
      <c r="K403" s="22">
        <v>134700760</v>
      </c>
      <c r="L403" s="20" t="s">
        <v>764</v>
      </c>
      <c r="M403" s="17">
        <v>1</v>
      </c>
      <c r="N403" s="17"/>
      <c r="O403" s="20"/>
      <c r="P403" s="23">
        <v>43031018</v>
      </c>
      <c r="Q403" s="20" t="s">
        <v>208</v>
      </c>
      <c r="R403" s="20" t="s">
        <v>240</v>
      </c>
      <c r="S403" s="17">
        <v>4</v>
      </c>
      <c r="T403" s="17"/>
      <c r="U403" s="24"/>
      <c r="V403" s="24"/>
      <c r="W403" s="17" t="s">
        <v>44</v>
      </c>
      <c r="X403" s="17"/>
      <c r="Y403" s="20"/>
      <c r="Z403" s="25">
        <v>19951748300012</v>
      </c>
      <c r="AA403" s="20" t="s">
        <v>762</v>
      </c>
      <c r="AB403" s="19"/>
      <c r="AC403" s="20" t="s">
        <v>763</v>
      </c>
      <c r="AD403" s="19"/>
      <c r="AE403" s="21">
        <v>95260</v>
      </c>
      <c r="AF403" s="20" t="s">
        <v>180</v>
      </c>
      <c r="AG403" s="22">
        <v>134701706</v>
      </c>
      <c r="AH403" s="22">
        <v>134700760</v>
      </c>
      <c r="AI403" s="20" t="s">
        <v>764</v>
      </c>
      <c r="AJ403" s="17">
        <v>6</v>
      </c>
      <c r="AK403" s="20" t="s">
        <v>68</v>
      </c>
      <c r="AL403" s="26"/>
      <c r="AM403" s="26"/>
    </row>
    <row r="404" spans="1:39" x14ac:dyDescent="0.2">
      <c r="A404" s="17" t="s">
        <v>761</v>
      </c>
      <c r="B404" s="100">
        <v>41970</v>
      </c>
      <c r="C404" s="19" t="s">
        <v>762</v>
      </c>
      <c r="D404" s="26"/>
      <c r="E404" s="45"/>
      <c r="F404" s="20" t="s">
        <v>763</v>
      </c>
      <c r="G404" s="26"/>
      <c r="H404" s="21">
        <v>95260</v>
      </c>
      <c r="I404" s="20" t="s">
        <v>180</v>
      </c>
      <c r="J404" s="22">
        <v>134701706</v>
      </c>
      <c r="K404" s="22">
        <v>134700760</v>
      </c>
      <c r="L404" s="20" t="s">
        <v>764</v>
      </c>
      <c r="M404" s="17">
        <v>1</v>
      </c>
      <c r="N404" s="26"/>
      <c r="O404" s="26"/>
      <c r="P404" s="23">
        <v>43033103</v>
      </c>
      <c r="Q404" s="20" t="s">
        <v>208</v>
      </c>
      <c r="R404" s="20" t="s">
        <v>258</v>
      </c>
      <c r="S404" s="17">
        <v>4</v>
      </c>
      <c r="T404" s="26"/>
      <c r="U404" s="26"/>
      <c r="V404" s="26"/>
      <c r="W404" s="17" t="s">
        <v>44</v>
      </c>
      <c r="X404" s="26"/>
      <c r="Y404" s="26"/>
      <c r="Z404" s="25">
        <v>19951748300012</v>
      </c>
      <c r="AA404" s="20" t="s">
        <v>762</v>
      </c>
      <c r="AB404" s="26"/>
      <c r="AC404" s="20" t="s">
        <v>763</v>
      </c>
      <c r="AD404" s="26"/>
      <c r="AE404" s="21">
        <v>95260</v>
      </c>
      <c r="AF404" s="20" t="s">
        <v>180</v>
      </c>
      <c r="AG404" s="22">
        <v>134701706</v>
      </c>
      <c r="AH404" s="22">
        <v>134700760</v>
      </c>
      <c r="AI404" s="20" t="s">
        <v>764</v>
      </c>
      <c r="AJ404" s="17">
        <v>6</v>
      </c>
      <c r="AK404" s="20" t="s">
        <v>68</v>
      </c>
      <c r="AL404" s="26"/>
      <c r="AM404" s="26"/>
    </row>
    <row r="405" spans="1:39" x14ac:dyDescent="0.2">
      <c r="A405" s="17" t="s">
        <v>761</v>
      </c>
      <c r="B405" s="100">
        <v>41970</v>
      </c>
      <c r="C405" s="19" t="s">
        <v>762</v>
      </c>
      <c r="D405" s="26"/>
      <c r="E405" s="45"/>
      <c r="F405" s="20" t="s">
        <v>763</v>
      </c>
      <c r="G405" s="26"/>
      <c r="H405" s="21">
        <v>95260</v>
      </c>
      <c r="I405" s="20" t="s">
        <v>180</v>
      </c>
      <c r="J405" s="22">
        <v>134701706</v>
      </c>
      <c r="K405" s="22">
        <v>134700760</v>
      </c>
      <c r="L405" s="20" t="s">
        <v>764</v>
      </c>
      <c r="M405" s="17">
        <v>1</v>
      </c>
      <c r="N405" s="26"/>
      <c r="O405" s="26"/>
      <c r="P405" s="23">
        <v>50025523</v>
      </c>
      <c r="Q405" s="20" t="s">
        <v>182</v>
      </c>
      <c r="R405" s="20" t="s">
        <v>358</v>
      </c>
      <c r="S405" s="17">
        <v>5</v>
      </c>
      <c r="T405" s="26"/>
      <c r="U405" s="26"/>
      <c r="V405" s="26"/>
      <c r="W405" s="17" t="s">
        <v>44</v>
      </c>
      <c r="X405" s="26"/>
      <c r="Y405" s="26"/>
      <c r="Z405" s="25">
        <v>19951748300012</v>
      </c>
      <c r="AA405" s="20" t="s">
        <v>762</v>
      </c>
      <c r="AB405" s="26"/>
      <c r="AC405" s="20" t="s">
        <v>763</v>
      </c>
      <c r="AD405" s="26"/>
      <c r="AE405" s="21">
        <v>95260</v>
      </c>
      <c r="AF405" s="20" t="s">
        <v>180</v>
      </c>
      <c r="AG405" s="22">
        <v>134701706</v>
      </c>
      <c r="AH405" s="22">
        <v>134700760</v>
      </c>
      <c r="AI405" s="20" t="s">
        <v>764</v>
      </c>
      <c r="AJ405" s="17">
        <v>6</v>
      </c>
      <c r="AK405" s="20" t="s">
        <v>68</v>
      </c>
      <c r="AL405" s="26"/>
      <c r="AM405" s="26"/>
    </row>
    <row r="406" spans="1:39" x14ac:dyDescent="0.2">
      <c r="A406" s="17" t="s">
        <v>761</v>
      </c>
      <c r="B406" s="100">
        <v>41970</v>
      </c>
      <c r="C406" s="19" t="s">
        <v>762</v>
      </c>
      <c r="D406" s="26"/>
      <c r="E406" s="45"/>
      <c r="F406" s="20" t="s">
        <v>763</v>
      </c>
      <c r="G406" s="26"/>
      <c r="H406" s="21">
        <v>95260</v>
      </c>
      <c r="I406" s="20" t="s">
        <v>180</v>
      </c>
      <c r="J406" s="22">
        <v>134701706</v>
      </c>
      <c r="K406" s="22">
        <v>134700760</v>
      </c>
      <c r="L406" s="20" t="s">
        <v>764</v>
      </c>
      <c r="M406" s="17">
        <v>1</v>
      </c>
      <c r="N406" s="26"/>
      <c r="O406" s="26"/>
      <c r="P406" s="23">
        <v>50031214</v>
      </c>
      <c r="Q406" s="20" t="s">
        <v>182</v>
      </c>
      <c r="R406" s="20" t="s">
        <v>359</v>
      </c>
      <c r="S406" s="17">
        <v>5</v>
      </c>
      <c r="T406" s="26"/>
      <c r="U406" s="26"/>
      <c r="V406" s="26"/>
      <c r="W406" s="17" t="s">
        <v>44</v>
      </c>
      <c r="X406" s="26"/>
      <c r="Y406" s="26"/>
      <c r="Z406" s="25">
        <v>19951748300012</v>
      </c>
      <c r="AA406" s="20" t="s">
        <v>762</v>
      </c>
      <c r="AB406" s="26"/>
      <c r="AC406" s="20" t="s">
        <v>763</v>
      </c>
      <c r="AD406" s="26"/>
      <c r="AE406" s="21">
        <v>95260</v>
      </c>
      <c r="AF406" s="20" t="s">
        <v>180</v>
      </c>
      <c r="AG406" s="22">
        <v>134701706</v>
      </c>
      <c r="AH406" s="22">
        <v>134700760</v>
      </c>
      <c r="AI406" s="20" t="s">
        <v>764</v>
      </c>
      <c r="AJ406" s="17">
        <v>6</v>
      </c>
      <c r="AK406" s="20" t="s">
        <v>68</v>
      </c>
      <c r="AL406" s="26"/>
      <c r="AM406" s="26"/>
    </row>
    <row r="407" spans="1:39" x14ac:dyDescent="0.2">
      <c r="A407" s="17" t="s">
        <v>761</v>
      </c>
      <c r="B407" s="100">
        <v>41970</v>
      </c>
      <c r="C407" s="19" t="s">
        <v>762</v>
      </c>
      <c r="D407" s="26"/>
      <c r="E407" s="45"/>
      <c r="F407" s="20" t="s">
        <v>763</v>
      </c>
      <c r="G407" s="26"/>
      <c r="H407" s="21">
        <v>95260</v>
      </c>
      <c r="I407" s="20" t="s">
        <v>180</v>
      </c>
      <c r="J407" s="22">
        <v>134701706</v>
      </c>
      <c r="K407" s="22">
        <v>134700760</v>
      </c>
      <c r="L407" s="20" t="s">
        <v>764</v>
      </c>
      <c r="M407" s="17">
        <v>1</v>
      </c>
      <c r="N407" s="26"/>
      <c r="O407" s="26"/>
      <c r="P407" s="23">
        <v>67010026</v>
      </c>
      <c r="Q407" s="20" t="s">
        <v>76</v>
      </c>
      <c r="R407" s="20" t="s">
        <v>77</v>
      </c>
      <c r="S407" s="17">
        <v>6</v>
      </c>
      <c r="T407" s="26"/>
      <c r="U407" s="26"/>
      <c r="V407" s="26"/>
      <c r="W407" s="17" t="s">
        <v>44</v>
      </c>
      <c r="X407" s="26"/>
      <c r="Y407" s="26"/>
      <c r="Z407" s="25">
        <v>19951748300012</v>
      </c>
      <c r="AA407" s="20" t="s">
        <v>762</v>
      </c>
      <c r="AB407" s="26"/>
      <c r="AC407" s="20" t="s">
        <v>763</v>
      </c>
      <c r="AD407" s="26"/>
      <c r="AE407" s="21">
        <v>95260</v>
      </c>
      <c r="AF407" s="20" t="s">
        <v>180</v>
      </c>
      <c r="AG407" s="22">
        <v>134701706</v>
      </c>
      <c r="AH407" s="22">
        <v>134700760</v>
      </c>
      <c r="AI407" s="20" t="s">
        <v>764</v>
      </c>
      <c r="AJ407" s="17">
        <v>6</v>
      </c>
      <c r="AK407" s="20" t="s">
        <v>68</v>
      </c>
      <c r="AL407" s="26"/>
      <c r="AM407" s="26"/>
    </row>
    <row r="408" spans="1:39" x14ac:dyDescent="0.2">
      <c r="A408" s="17" t="s">
        <v>765</v>
      </c>
      <c r="B408" s="100">
        <v>41970</v>
      </c>
      <c r="C408" s="19" t="s">
        <v>766</v>
      </c>
      <c r="D408" s="19"/>
      <c r="E408" s="20"/>
      <c r="F408" s="20" t="s">
        <v>767</v>
      </c>
      <c r="G408" s="19"/>
      <c r="H408" s="21">
        <v>95470</v>
      </c>
      <c r="I408" s="20" t="s">
        <v>768</v>
      </c>
      <c r="J408" s="22">
        <v>134682589</v>
      </c>
      <c r="K408" s="22">
        <v>134682597</v>
      </c>
      <c r="L408" s="20" t="s">
        <v>769</v>
      </c>
      <c r="M408" s="17">
        <v>1</v>
      </c>
      <c r="N408" s="17"/>
      <c r="O408" s="20"/>
      <c r="P408" s="23">
        <v>43031018</v>
      </c>
      <c r="Q408" s="20" t="s">
        <v>208</v>
      </c>
      <c r="R408" s="20" t="s">
        <v>240</v>
      </c>
      <c r="S408" s="17">
        <v>4</v>
      </c>
      <c r="T408" s="17"/>
      <c r="U408" s="24"/>
      <c r="V408" s="24"/>
      <c r="W408" s="17" t="s">
        <v>44</v>
      </c>
      <c r="X408" s="17"/>
      <c r="Y408" s="20"/>
      <c r="Z408" s="25">
        <v>19951753300014</v>
      </c>
      <c r="AA408" s="20" t="s">
        <v>766</v>
      </c>
      <c r="AB408" s="19"/>
      <c r="AC408" s="20" t="s">
        <v>767</v>
      </c>
      <c r="AD408" s="19"/>
      <c r="AE408" s="21">
        <v>95470</v>
      </c>
      <c r="AF408" s="20" t="s">
        <v>768</v>
      </c>
      <c r="AG408" s="22">
        <v>134682589</v>
      </c>
      <c r="AH408" s="22">
        <v>134682597</v>
      </c>
      <c r="AI408" s="20" t="s">
        <v>769</v>
      </c>
      <c r="AJ408" s="17">
        <v>6</v>
      </c>
      <c r="AK408" s="20" t="s">
        <v>68</v>
      </c>
      <c r="AL408" s="26"/>
      <c r="AM408" s="26"/>
    </row>
    <row r="409" spans="1:39" x14ac:dyDescent="0.2">
      <c r="A409" s="17" t="s">
        <v>765</v>
      </c>
      <c r="B409" s="100">
        <v>41970</v>
      </c>
      <c r="C409" s="19" t="s">
        <v>766</v>
      </c>
      <c r="D409" s="26"/>
      <c r="E409" s="45"/>
      <c r="F409" s="20" t="s">
        <v>767</v>
      </c>
      <c r="G409" s="26"/>
      <c r="H409" s="21">
        <v>95470</v>
      </c>
      <c r="I409" s="20" t="s">
        <v>768</v>
      </c>
      <c r="J409" s="22">
        <v>134682589</v>
      </c>
      <c r="K409" s="22">
        <v>134682597</v>
      </c>
      <c r="L409" s="20" t="s">
        <v>769</v>
      </c>
      <c r="M409" s="17">
        <v>1</v>
      </c>
      <c r="N409" s="26"/>
      <c r="O409" s="26"/>
      <c r="P409" s="23">
        <v>43031020</v>
      </c>
      <c r="Q409" s="20" t="s">
        <v>208</v>
      </c>
      <c r="R409" s="20" t="s">
        <v>249</v>
      </c>
      <c r="S409" s="17">
        <v>4</v>
      </c>
      <c r="T409" s="26"/>
      <c r="U409" s="26"/>
      <c r="V409" s="26"/>
      <c r="W409" s="17" t="s">
        <v>44</v>
      </c>
      <c r="X409" s="26"/>
      <c r="Y409" s="26"/>
      <c r="Z409" s="25">
        <v>19951753300014</v>
      </c>
      <c r="AA409" s="20" t="s">
        <v>766</v>
      </c>
      <c r="AB409" s="26"/>
      <c r="AC409" s="20" t="s">
        <v>767</v>
      </c>
      <c r="AD409" s="26"/>
      <c r="AE409" s="21">
        <v>95470</v>
      </c>
      <c r="AF409" s="20" t="s">
        <v>768</v>
      </c>
      <c r="AG409" s="22">
        <v>134682589</v>
      </c>
      <c r="AH409" s="22">
        <v>134682597</v>
      </c>
      <c r="AI409" s="20" t="s">
        <v>769</v>
      </c>
      <c r="AJ409" s="17">
        <v>6</v>
      </c>
      <c r="AK409" s="20" t="s">
        <v>68</v>
      </c>
      <c r="AL409" s="26"/>
      <c r="AM409" s="26"/>
    </row>
    <row r="410" spans="1:39" x14ac:dyDescent="0.2">
      <c r="A410" s="17" t="s">
        <v>770</v>
      </c>
      <c r="B410" s="100">
        <v>41970</v>
      </c>
      <c r="C410" s="19" t="s">
        <v>771</v>
      </c>
      <c r="D410" s="26"/>
      <c r="E410" s="45"/>
      <c r="F410" s="20" t="s">
        <v>772</v>
      </c>
      <c r="G410" s="26"/>
      <c r="H410" s="21">
        <v>95800</v>
      </c>
      <c r="I410" s="20" t="s">
        <v>486</v>
      </c>
      <c r="J410" s="22">
        <v>134322000</v>
      </c>
      <c r="K410" s="22">
        <v>134322010</v>
      </c>
      <c r="L410" s="20" t="s">
        <v>773</v>
      </c>
      <c r="M410" s="17">
        <v>1</v>
      </c>
      <c r="N410" s="26"/>
      <c r="O410" s="26"/>
      <c r="P410" s="23">
        <v>32025007</v>
      </c>
      <c r="Q410" s="20" t="s">
        <v>206</v>
      </c>
      <c r="R410" s="20" t="s">
        <v>353</v>
      </c>
      <c r="S410" s="17">
        <v>3</v>
      </c>
      <c r="T410" s="26"/>
      <c r="U410" s="26"/>
      <c r="V410" s="26"/>
      <c r="W410" s="17" t="s">
        <v>44</v>
      </c>
      <c r="X410" s="26"/>
      <c r="Y410" s="26"/>
      <c r="Z410" s="25">
        <v>19951756600014</v>
      </c>
      <c r="AA410" s="20" t="s">
        <v>771</v>
      </c>
      <c r="AB410" s="26"/>
      <c r="AC410" s="20" t="s">
        <v>772</v>
      </c>
      <c r="AD410" s="26"/>
      <c r="AE410" s="21">
        <v>95800</v>
      </c>
      <c r="AF410" s="20" t="s">
        <v>486</v>
      </c>
      <c r="AG410" s="22">
        <v>134322000</v>
      </c>
      <c r="AH410" s="22">
        <v>134322010</v>
      </c>
      <c r="AI410" s="20" t="s">
        <v>773</v>
      </c>
      <c r="AJ410" s="17">
        <v>6</v>
      </c>
      <c r="AK410" s="20" t="s">
        <v>68</v>
      </c>
      <c r="AL410" s="26"/>
      <c r="AM410" s="26"/>
    </row>
    <row r="411" spans="1:39" x14ac:dyDescent="0.2">
      <c r="A411" s="17" t="s">
        <v>770</v>
      </c>
      <c r="B411" s="100">
        <v>41970</v>
      </c>
      <c r="C411" s="19" t="s">
        <v>771</v>
      </c>
      <c r="D411" s="26"/>
      <c r="E411" s="45"/>
      <c r="F411" s="20" t="s">
        <v>772</v>
      </c>
      <c r="G411" s="26"/>
      <c r="H411" s="21">
        <v>95800</v>
      </c>
      <c r="I411" s="20" t="s">
        <v>486</v>
      </c>
      <c r="J411" s="22">
        <v>134322000</v>
      </c>
      <c r="K411" s="22">
        <v>134322010</v>
      </c>
      <c r="L411" s="20" t="s">
        <v>773</v>
      </c>
      <c r="M411" s="17">
        <v>1</v>
      </c>
      <c r="N411" s="26"/>
      <c r="O411" s="26"/>
      <c r="P411" s="23">
        <v>32020110</v>
      </c>
      <c r="Q411" s="20" t="s">
        <v>206</v>
      </c>
      <c r="R411" s="20" t="s">
        <v>354</v>
      </c>
      <c r="S411" s="17">
        <v>3</v>
      </c>
      <c r="T411" s="26"/>
      <c r="U411" s="26"/>
      <c r="V411" s="26"/>
      <c r="W411" s="17" t="s">
        <v>44</v>
      </c>
      <c r="X411" s="26"/>
      <c r="Y411" s="26"/>
      <c r="Z411" s="25">
        <v>19951756600014</v>
      </c>
      <c r="AA411" s="20" t="s">
        <v>771</v>
      </c>
      <c r="AB411" s="26"/>
      <c r="AC411" s="20" t="s">
        <v>772</v>
      </c>
      <c r="AD411" s="26"/>
      <c r="AE411" s="21">
        <v>95800</v>
      </c>
      <c r="AF411" s="20" t="s">
        <v>486</v>
      </c>
      <c r="AG411" s="22">
        <v>134322000</v>
      </c>
      <c r="AH411" s="22">
        <v>134322010</v>
      </c>
      <c r="AI411" s="20" t="s">
        <v>773</v>
      </c>
      <c r="AJ411" s="17">
        <v>6</v>
      </c>
      <c r="AK411" s="20" t="s">
        <v>68</v>
      </c>
      <c r="AL411" s="26"/>
      <c r="AM411" s="26"/>
    </row>
    <row r="412" spans="1:39" x14ac:dyDescent="0.2">
      <c r="A412" s="17" t="s">
        <v>770</v>
      </c>
      <c r="B412" s="100">
        <v>41970</v>
      </c>
      <c r="C412" s="19" t="s">
        <v>771</v>
      </c>
      <c r="D412" s="26"/>
      <c r="E412" s="45"/>
      <c r="F412" s="20" t="s">
        <v>772</v>
      </c>
      <c r="G412" s="26"/>
      <c r="H412" s="21">
        <v>95800</v>
      </c>
      <c r="I412" s="20" t="s">
        <v>486</v>
      </c>
      <c r="J412" s="22">
        <v>134322000</v>
      </c>
      <c r="K412" s="22">
        <v>134322010</v>
      </c>
      <c r="L412" s="20" t="s">
        <v>773</v>
      </c>
      <c r="M412" s="17">
        <v>1</v>
      </c>
      <c r="N412" s="26"/>
      <c r="O412" s="26"/>
      <c r="P412" s="23">
        <v>40020002</v>
      </c>
      <c r="Q412" s="20" t="s">
        <v>223</v>
      </c>
      <c r="R412" s="20" t="s">
        <v>774</v>
      </c>
      <c r="S412" s="17">
        <v>4</v>
      </c>
      <c r="T412" s="26"/>
      <c r="U412" s="26"/>
      <c r="V412" s="26"/>
      <c r="W412" s="17" t="s">
        <v>44</v>
      </c>
      <c r="X412" s="26"/>
      <c r="Y412" s="26"/>
      <c r="Z412" s="25">
        <v>19951756600014</v>
      </c>
      <c r="AA412" s="20" t="s">
        <v>771</v>
      </c>
      <c r="AB412" s="26"/>
      <c r="AC412" s="20" t="s">
        <v>772</v>
      </c>
      <c r="AD412" s="26"/>
      <c r="AE412" s="21">
        <v>95800</v>
      </c>
      <c r="AF412" s="20" t="s">
        <v>486</v>
      </c>
      <c r="AG412" s="22">
        <v>134322000</v>
      </c>
      <c r="AH412" s="22">
        <v>134322010</v>
      </c>
      <c r="AI412" s="20" t="s">
        <v>773</v>
      </c>
      <c r="AJ412" s="17">
        <v>6</v>
      </c>
      <c r="AK412" s="20" t="s">
        <v>68</v>
      </c>
      <c r="AL412" s="26"/>
      <c r="AM412" s="26"/>
    </row>
    <row r="413" spans="1:39" x14ac:dyDescent="0.2">
      <c r="A413" s="17" t="s">
        <v>770</v>
      </c>
      <c r="B413" s="100">
        <v>41970</v>
      </c>
      <c r="C413" s="19" t="s">
        <v>771</v>
      </c>
      <c r="D413" s="26"/>
      <c r="E413" s="45"/>
      <c r="F413" s="20" t="s">
        <v>772</v>
      </c>
      <c r="G413" s="26"/>
      <c r="H413" s="21">
        <v>95800</v>
      </c>
      <c r="I413" s="20" t="s">
        <v>486</v>
      </c>
      <c r="J413" s="22">
        <v>134322000</v>
      </c>
      <c r="K413" s="22">
        <v>134322010</v>
      </c>
      <c r="L413" s="20" t="s">
        <v>773</v>
      </c>
      <c r="M413" s="17">
        <v>1</v>
      </c>
      <c r="N413" s="26"/>
      <c r="O413" s="26"/>
      <c r="P413" s="23">
        <v>40025007</v>
      </c>
      <c r="Q413" s="20" t="s">
        <v>223</v>
      </c>
      <c r="R413" s="20" t="s">
        <v>644</v>
      </c>
      <c r="S413" s="17">
        <v>4</v>
      </c>
      <c r="T413" s="26"/>
      <c r="U413" s="26"/>
      <c r="V413" s="26"/>
      <c r="W413" s="17" t="s">
        <v>44</v>
      </c>
      <c r="X413" s="26"/>
      <c r="Y413" s="26"/>
      <c r="Z413" s="25">
        <v>19951756600014</v>
      </c>
      <c r="AA413" s="20" t="s">
        <v>771</v>
      </c>
      <c r="AB413" s="26"/>
      <c r="AC413" s="20" t="s">
        <v>772</v>
      </c>
      <c r="AD413" s="26"/>
      <c r="AE413" s="21">
        <v>95800</v>
      </c>
      <c r="AF413" s="20" t="s">
        <v>486</v>
      </c>
      <c r="AG413" s="22">
        <v>134322000</v>
      </c>
      <c r="AH413" s="22">
        <v>134322010</v>
      </c>
      <c r="AI413" s="20" t="s">
        <v>773</v>
      </c>
      <c r="AJ413" s="17">
        <v>6</v>
      </c>
      <c r="AK413" s="20" t="s">
        <v>68</v>
      </c>
      <c r="AL413" s="26"/>
      <c r="AM413" s="26"/>
    </row>
    <row r="414" spans="1:39" x14ac:dyDescent="0.2">
      <c r="A414" s="17" t="s">
        <v>770</v>
      </c>
      <c r="B414" s="100">
        <v>41970</v>
      </c>
      <c r="C414" s="19" t="s">
        <v>771</v>
      </c>
      <c r="D414" s="26"/>
      <c r="E414" s="45"/>
      <c r="F414" s="20" t="s">
        <v>772</v>
      </c>
      <c r="G414" s="26"/>
      <c r="H414" s="21">
        <v>95800</v>
      </c>
      <c r="I414" s="20" t="s">
        <v>486</v>
      </c>
      <c r="J414" s="22">
        <v>134322000</v>
      </c>
      <c r="K414" s="22">
        <v>134322010</v>
      </c>
      <c r="L414" s="20" t="s">
        <v>773</v>
      </c>
      <c r="M414" s="17">
        <v>1</v>
      </c>
      <c r="N414" s="26"/>
      <c r="O414" s="26"/>
      <c r="P414" s="23">
        <v>40025106</v>
      </c>
      <c r="Q414" s="20" t="s">
        <v>223</v>
      </c>
      <c r="R414" s="20" t="s">
        <v>225</v>
      </c>
      <c r="S414" s="17">
        <v>4</v>
      </c>
      <c r="T414" s="26"/>
      <c r="U414" s="26"/>
      <c r="V414" s="26"/>
      <c r="W414" s="17" t="s">
        <v>44</v>
      </c>
      <c r="X414" s="26"/>
      <c r="Y414" s="26"/>
      <c r="Z414" s="25">
        <v>19951756600014</v>
      </c>
      <c r="AA414" s="20" t="s">
        <v>771</v>
      </c>
      <c r="AB414" s="26"/>
      <c r="AC414" s="20" t="s">
        <v>772</v>
      </c>
      <c r="AD414" s="26"/>
      <c r="AE414" s="21">
        <v>95800</v>
      </c>
      <c r="AF414" s="20" t="s">
        <v>486</v>
      </c>
      <c r="AG414" s="22">
        <v>134322000</v>
      </c>
      <c r="AH414" s="22">
        <v>134322010</v>
      </c>
      <c r="AI414" s="20" t="s">
        <v>773</v>
      </c>
      <c r="AJ414" s="17">
        <v>6</v>
      </c>
      <c r="AK414" s="20" t="s">
        <v>68</v>
      </c>
      <c r="AL414" s="26"/>
      <c r="AM414" s="26"/>
    </row>
    <row r="415" spans="1:39" x14ac:dyDescent="0.2">
      <c r="A415" s="17" t="s">
        <v>770</v>
      </c>
      <c r="B415" s="100">
        <v>41970</v>
      </c>
      <c r="C415" s="19" t="s">
        <v>771</v>
      </c>
      <c r="D415" s="26"/>
      <c r="E415" s="45"/>
      <c r="F415" s="20" t="s">
        <v>772</v>
      </c>
      <c r="G415" s="26"/>
      <c r="H415" s="21">
        <v>95800</v>
      </c>
      <c r="I415" s="20" t="s">
        <v>486</v>
      </c>
      <c r="J415" s="22">
        <v>134322000</v>
      </c>
      <c r="K415" s="22">
        <v>134322010</v>
      </c>
      <c r="L415" s="20" t="s">
        <v>773</v>
      </c>
      <c r="M415" s="17">
        <v>1</v>
      </c>
      <c r="N415" s="26"/>
      <c r="O415" s="26"/>
      <c r="P415" s="23">
        <v>43020004</v>
      </c>
      <c r="Q415" s="20" t="s">
        <v>208</v>
      </c>
      <c r="R415" s="20" t="s">
        <v>229</v>
      </c>
      <c r="S415" s="17">
        <v>4</v>
      </c>
      <c r="T415" s="26"/>
      <c r="U415" s="26"/>
      <c r="V415" s="26"/>
      <c r="W415" s="17" t="s">
        <v>44</v>
      </c>
      <c r="X415" s="26"/>
      <c r="Y415" s="26"/>
      <c r="Z415" s="25">
        <v>19951756600014</v>
      </c>
      <c r="AA415" s="20" t="s">
        <v>771</v>
      </c>
      <c r="AB415" s="26"/>
      <c r="AC415" s="20" t="s">
        <v>772</v>
      </c>
      <c r="AD415" s="26"/>
      <c r="AE415" s="21">
        <v>95800</v>
      </c>
      <c r="AF415" s="20" t="s">
        <v>486</v>
      </c>
      <c r="AG415" s="22">
        <v>134322000</v>
      </c>
      <c r="AH415" s="22">
        <v>134322010</v>
      </c>
      <c r="AI415" s="20" t="s">
        <v>773</v>
      </c>
      <c r="AJ415" s="17">
        <v>6</v>
      </c>
      <c r="AK415" s="20" t="s">
        <v>68</v>
      </c>
      <c r="AL415" s="26"/>
      <c r="AM415" s="26"/>
    </row>
    <row r="416" spans="1:39" x14ac:dyDescent="0.2">
      <c r="A416" s="17" t="s">
        <v>770</v>
      </c>
      <c r="B416" s="100">
        <v>41970</v>
      </c>
      <c r="C416" s="19" t="s">
        <v>771</v>
      </c>
      <c r="D416" s="26"/>
      <c r="E416" s="45"/>
      <c r="F416" s="20" t="s">
        <v>772</v>
      </c>
      <c r="G416" s="26"/>
      <c r="H416" s="21">
        <v>95800</v>
      </c>
      <c r="I416" s="20" t="s">
        <v>486</v>
      </c>
      <c r="J416" s="22">
        <v>134322000</v>
      </c>
      <c r="K416" s="22">
        <v>134322010</v>
      </c>
      <c r="L416" s="20" t="s">
        <v>773</v>
      </c>
      <c r="M416" s="17">
        <v>1</v>
      </c>
      <c r="N416" s="26"/>
      <c r="O416" s="26"/>
      <c r="P416" s="23">
        <v>43020005</v>
      </c>
      <c r="Q416" s="20" t="s">
        <v>208</v>
      </c>
      <c r="R416" s="20" t="s">
        <v>230</v>
      </c>
      <c r="S416" s="17">
        <v>4</v>
      </c>
      <c r="T416" s="26"/>
      <c r="U416" s="26"/>
      <c r="V416" s="26"/>
      <c r="W416" s="17" t="s">
        <v>44</v>
      </c>
      <c r="X416" s="26"/>
      <c r="Y416" s="26"/>
      <c r="Z416" s="25">
        <v>19951756600014</v>
      </c>
      <c r="AA416" s="20" t="s">
        <v>771</v>
      </c>
      <c r="AB416" s="26"/>
      <c r="AC416" s="20" t="s">
        <v>772</v>
      </c>
      <c r="AD416" s="26"/>
      <c r="AE416" s="21">
        <v>95800</v>
      </c>
      <c r="AF416" s="20" t="s">
        <v>486</v>
      </c>
      <c r="AG416" s="22">
        <v>134322000</v>
      </c>
      <c r="AH416" s="22">
        <v>134322010</v>
      </c>
      <c r="AI416" s="20" t="s">
        <v>773</v>
      </c>
      <c r="AJ416" s="17">
        <v>6</v>
      </c>
      <c r="AK416" s="20" t="s">
        <v>68</v>
      </c>
      <c r="AL416" s="26"/>
      <c r="AM416" s="26"/>
    </row>
    <row r="417" spans="1:39" x14ac:dyDescent="0.2">
      <c r="A417" s="17" t="s">
        <v>770</v>
      </c>
      <c r="B417" s="100">
        <v>41970</v>
      </c>
      <c r="C417" s="19" t="s">
        <v>771</v>
      </c>
      <c r="D417" s="26"/>
      <c r="E417" s="45"/>
      <c r="F417" s="20" t="s">
        <v>772</v>
      </c>
      <c r="G417" s="26"/>
      <c r="H417" s="21">
        <v>95800</v>
      </c>
      <c r="I417" s="20" t="s">
        <v>486</v>
      </c>
      <c r="J417" s="22">
        <v>134322000</v>
      </c>
      <c r="K417" s="22">
        <v>134322010</v>
      </c>
      <c r="L417" s="20" t="s">
        <v>773</v>
      </c>
      <c r="M417" s="17">
        <v>1</v>
      </c>
      <c r="N417" s="26"/>
      <c r="O417" s="26"/>
      <c r="P417" s="23">
        <v>50020101</v>
      </c>
      <c r="Q417" s="20" t="s">
        <v>182</v>
      </c>
      <c r="R417" s="20" t="s">
        <v>775</v>
      </c>
      <c r="S417" s="17">
        <v>5</v>
      </c>
      <c r="T417" s="26"/>
      <c r="U417" s="26"/>
      <c r="V417" s="26"/>
      <c r="W417" s="17" t="s">
        <v>44</v>
      </c>
      <c r="X417" s="26"/>
      <c r="Y417" s="26"/>
      <c r="Z417" s="25">
        <v>19951756600014</v>
      </c>
      <c r="AA417" s="20" t="s">
        <v>771</v>
      </c>
      <c r="AB417" s="26"/>
      <c r="AC417" s="20" t="s">
        <v>772</v>
      </c>
      <c r="AD417" s="26"/>
      <c r="AE417" s="21">
        <v>95800</v>
      </c>
      <c r="AF417" s="20" t="s">
        <v>486</v>
      </c>
      <c r="AG417" s="22">
        <v>134322000</v>
      </c>
      <c r="AH417" s="22">
        <v>134322010</v>
      </c>
      <c r="AI417" s="20" t="s">
        <v>773</v>
      </c>
      <c r="AJ417" s="17">
        <v>6</v>
      </c>
      <c r="AK417" s="20" t="s">
        <v>68</v>
      </c>
      <c r="AL417" s="26"/>
      <c r="AM417" s="26"/>
    </row>
    <row r="418" spans="1:39" x14ac:dyDescent="0.2">
      <c r="A418" s="17" t="s">
        <v>776</v>
      </c>
      <c r="B418" s="100">
        <v>41970</v>
      </c>
      <c r="C418" s="19" t="s">
        <v>777</v>
      </c>
      <c r="D418" s="26"/>
      <c r="E418" s="45"/>
      <c r="F418" s="20" t="s">
        <v>778</v>
      </c>
      <c r="G418" s="26"/>
      <c r="H418" s="21">
        <v>95152</v>
      </c>
      <c r="I418" s="20" t="s">
        <v>779</v>
      </c>
      <c r="J418" s="22">
        <v>134184120</v>
      </c>
      <c r="K418" s="22">
        <v>139606121</v>
      </c>
      <c r="L418" s="20" t="s">
        <v>780</v>
      </c>
      <c r="M418" s="17">
        <v>1</v>
      </c>
      <c r="N418" s="26"/>
      <c r="O418" s="26"/>
      <c r="P418" s="23">
        <v>32020112</v>
      </c>
      <c r="Q418" s="20" t="s">
        <v>206</v>
      </c>
      <c r="R418" s="20" t="s">
        <v>216</v>
      </c>
      <c r="S418" s="17">
        <v>3</v>
      </c>
      <c r="T418" s="26"/>
      <c r="U418" s="26"/>
      <c r="V418" s="26"/>
      <c r="W418" s="17" t="s">
        <v>44</v>
      </c>
      <c r="X418" s="26"/>
      <c r="Y418" s="26"/>
      <c r="Z418" s="25">
        <v>19951763200014</v>
      </c>
      <c r="AA418" s="20" t="s">
        <v>777</v>
      </c>
      <c r="AB418" s="26"/>
      <c r="AC418" s="20" t="s">
        <v>778</v>
      </c>
      <c r="AD418" s="26"/>
      <c r="AE418" s="21">
        <v>95152</v>
      </c>
      <c r="AF418" s="20" t="s">
        <v>779</v>
      </c>
      <c r="AG418" s="22">
        <v>134184120</v>
      </c>
      <c r="AH418" s="22">
        <v>139606121</v>
      </c>
      <c r="AI418" s="20" t="s">
        <v>780</v>
      </c>
      <c r="AJ418" s="17">
        <v>6</v>
      </c>
      <c r="AK418" s="20" t="s">
        <v>68</v>
      </c>
      <c r="AL418" s="26"/>
      <c r="AM418" s="26"/>
    </row>
    <row r="419" spans="1:39" x14ac:dyDescent="0.2">
      <c r="A419" s="17" t="s">
        <v>776</v>
      </c>
      <c r="B419" s="100">
        <v>41970</v>
      </c>
      <c r="C419" s="19" t="s">
        <v>777</v>
      </c>
      <c r="D419" s="26"/>
      <c r="E419" s="45"/>
      <c r="F419" s="20" t="s">
        <v>778</v>
      </c>
      <c r="G419" s="26"/>
      <c r="H419" s="21">
        <v>95152</v>
      </c>
      <c r="I419" s="20" t="s">
        <v>779</v>
      </c>
      <c r="J419" s="22">
        <v>134184120</v>
      </c>
      <c r="K419" s="22">
        <v>139606121</v>
      </c>
      <c r="L419" s="20" t="s">
        <v>780</v>
      </c>
      <c r="M419" s="17">
        <v>1</v>
      </c>
      <c r="N419" s="26"/>
      <c r="O419" s="26"/>
      <c r="P419" s="23">
        <v>32020109</v>
      </c>
      <c r="Q419" s="20" t="s">
        <v>206</v>
      </c>
      <c r="R419" s="20" t="s">
        <v>217</v>
      </c>
      <c r="S419" s="17">
        <v>3</v>
      </c>
      <c r="T419" s="26"/>
      <c r="U419" s="26"/>
      <c r="V419" s="26"/>
      <c r="W419" s="17" t="s">
        <v>44</v>
      </c>
      <c r="X419" s="26"/>
      <c r="Y419" s="26"/>
      <c r="Z419" s="25">
        <v>19951763200014</v>
      </c>
      <c r="AA419" s="20" t="s">
        <v>777</v>
      </c>
      <c r="AB419" s="26"/>
      <c r="AC419" s="20" t="s">
        <v>778</v>
      </c>
      <c r="AD419" s="26"/>
      <c r="AE419" s="21">
        <v>95152</v>
      </c>
      <c r="AF419" s="20" t="s">
        <v>779</v>
      </c>
      <c r="AG419" s="22">
        <v>134184120</v>
      </c>
      <c r="AH419" s="22">
        <v>139606121</v>
      </c>
      <c r="AI419" s="20" t="s">
        <v>780</v>
      </c>
      <c r="AJ419" s="17">
        <v>6</v>
      </c>
      <c r="AK419" s="20" t="s">
        <v>68</v>
      </c>
      <c r="AL419" s="26"/>
      <c r="AM419" s="26"/>
    </row>
    <row r="420" spans="1:39" x14ac:dyDescent="0.2">
      <c r="A420" s="17" t="s">
        <v>776</v>
      </c>
      <c r="B420" s="100">
        <v>41970</v>
      </c>
      <c r="C420" s="19" t="s">
        <v>777</v>
      </c>
      <c r="D420" s="26"/>
      <c r="E420" s="45"/>
      <c r="F420" s="20" t="s">
        <v>778</v>
      </c>
      <c r="G420" s="26"/>
      <c r="H420" s="21">
        <v>95152</v>
      </c>
      <c r="I420" s="20" t="s">
        <v>779</v>
      </c>
      <c r="J420" s="22">
        <v>134184120</v>
      </c>
      <c r="K420" s="22">
        <v>139606121</v>
      </c>
      <c r="L420" s="20" t="s">
        <v>780</v>
      </c>
      <c r="M420" s="17">
        <v>1</v>
      </c>
      <c r="N420" s="26"/>
      <c r="O420" s="26"/>
      <c r="P420" s="23">
        <v>40025506</v>
      </c>
      <c r="Q420" s="20" t="s">
        <v>223</v>
      </c>
      <c r="R420" s="20" t="s">
        <v>227</v>
      </c>
      <c r="S420" s="17">
        <v>4</v>
      </c>
      <c r="T420" s="26"/>
      <c r="U420" s="26"/>
      <c r="V420" s="26"/>
      <c r="W420" s="17" t="s">
        <v>44</v>
      </c>
      <c r="X420" s="26"/>
      <c r="Y420" s="26"/>
      <c r="Z420" s="25">
        <v>19951763200014</v>
      </c>
      <c r="AA420" s="20" t="s">
        <v>777</v>
      </c>
      <c r="AB420" s="26"/>
      <c r="AC420" s="20" t="s">
        <v>778</v>
      </c>
      <c r="AD420" s="26"/>
      <c r="AE420" s="21">
        <v>95152</v>
      </c>
      <c r="AF420" s="20" t="s">
        <v>779</v>
      </c>
      <c r="AG420" s="22">
        <v>134184120</v>
      </c>
      <c r="AH420" s="22">
        <v>139606121</v>
      </c>
      <c r="AI420" s="20" t="s">
        <v>780</v>
      </c>
      <c r="AJ420" s="17">
        <v>6</v>
      </c>
      <c r="AK420" s="20" t="s">
        <v>68</v>
      </c>
      <c r="AL420" s="26"/>
      <c r="AM420" s="26"/>
    </row>
    <row r="421" spans="1:39" x14ac:dyDescent="0.2">
      <c r="A421" s="17" t="s">
        <v>776</v>
      </c>
      <c r="B421" s="100">
        <v>41970</v>
      </c>
      <c r="C421" s="19" t="s">
        <v>777</v>
      </c>
      <c r="D421" s="26"/>
      <c r="E421" s="45"/>
      <c r="F421" s="20" t="s">
        <v>778</v>
      </c>
      <c r="G421" s="26"/>
      <c r="H421" s="21">
        <v>95152</v>
      </c>
      <c r="I421" s="20" t="s">
        <v>779</v>
      </c>
      <c r="J421" s="22">
        <v>134184120</v>
      </c>
      <c r="K421" s="22">
        <v>139606121</v>
      </c>
      <c r="L421" s="20" t="s">
        <v>780</v>
      </c>
      <c r="M421" s="17">
        <v>1</v>
      </c>
      <c r="N421" s="26"/>
      <c r="O421" s="26"/>
      <c r="P421" s="23">
        <v>40030001</v>
      </c>
      <c r="Q421" s="20" t="s">
        <v>223</v>
      </c>
      <c r="R421" s="20" t="s">
        <v>292</v>
      </c>
      <c r="S421" s="17">
        <v>4</v>
      </c>
      <c r="T421" s="26"/>
      <c r="U421" s="26"/>
      <c r="V421" s="26"/>
      <c r="W421" s="17" t="s">
        <v>44</v>
      </c>
      <c r="X421" s="26"/>
      <c r="Y421" s="26"/>
      <c r="Z421" s="25">
        <v>19951763200014</v>
      </c>
      <c r="AA421" s="20" t="s">
        <v>777</v>
      </c>
      <c r="AB421" s="26"/>
      <c r="AC421" s="20" t="s">
        <v>778</v>
      </c>
      <c r="AD421" s="26"/>
      <c r="AE421" s="21">
        <v>95152</v>
      </c>
      <c r="AF421" s="20" t="s">
        <v>779</v>
      </c>
      <c r="AG421" s="22">
        <v>134184120</v>
      </c>
      <c r="AH421" s="22">
        <v>139606121</v>
      </c>
      <c r="AI421" s="20" t="s">
        <v>780</v>
      </c>
      <c r="AJ421" s="17">
        <v>6</v>
      </c>
      <c r="AK421" s="20" t="s">
        <v>68</v>
      </c>
      <c r="AL421" s="26"/>
      <c r="AM421" s="26"/>
    </row>
    <row r="422" spans="1:39" x14ac:dyDescent="0.2">
      <c r="A422" s="17" t="s">
        <v>776</v>
      </c>
      <c r="B422" s="100">
        <v>41970</v>
      </c>
      <c r="C422" s="19" t="s">
        <v>777</v>
      </c>
      <c r="D422" s="26"/>
      <c r="E422" s="45"/>
      <c r="F422" s="20" t="s">
        <v>778</v>
      </c>
      <c r="G422" s="26"/>
      <c r="H422" s="21">
        <v>95152</v>
      </c>
      <c r="I422" s="20" t="s">
        <v>779</v>
      </c>
      <c r="J422" s="22">
        <v>134184120</v>
      </c>
      <c r="K422" s="22">
        <v>139606121</v>
      </c>
      <c r="L422" s="20" t="s">
        <v>780</v>
      </c>
      <c r="M422" s="17">
        <v>1</v>
      </c>
      <c r="N422" s="26"/>
      <c r="O422" s="26"/>
      <c r="P422" s="23">
        <v>40033002</v>
      </c>
      <c r="Q422" s="20" t="s">
        <v>223</v>
      </c>
      <c r="R422" s="20" t="s">
        <v>369</v>
      </c>
      <c r="S422" s="17">
        <v>4</v>
      </c>
      <c r="T422" s="26"/>
      <c r="U422" s="26"/>
      <c r="V422" s="26"/>
      <c r="W422" s="17" t="s">
        <v>44</v>
      </c>
      <c r="X422" s="26"/>
      <c r="Y422" s="26"/>
      <c r="Z422" s="25">
        <v>19951763200014</v>
      </c>
      <c r="AA422" s="20" t="s">
        <v>777</v>
      </c>
      <c r="AB422" s="26"/>
      <c r="AC422" s="20" t="s">
        <v>778</v>
      </c>
      <c r="AD422" s="26"/>
      <c r="AE422" s="21">
        <v>95152</v>
      </c>
      <c r="AF422" s="20" t="s">
        <v>779</v>
      </c>
      <c r="AG422" s="22">
        <v>134184120</v>
      </c>
      <c r="AH422" s="22">
        <v>139606121</v>
      </c>
      <c r="AI422" s="20" t="s">
        <v>780</v>
      </c>
      <c r="AJ422" s="17">
        <v>6</v>
      </c>
      <c r="AK422" s="20" t="s">
        <v>68</v>
      </c>
      <c r="AL422" s="26"/>
      <c r="AM422" s="26"/>
    </row>
    <row r="423" spans="1:39" x14ac:dyDescent="0.2">
      <c r="A423" s="17" t="s">
        <v>776</v>
      </c>
      <c r="B423" s="100">
        <v>41970</v>
      </c>
      <c r="C423" s="19" t="s">
        <v>777</v>
      </c>
      <c r="D423" s="26"/>
      <c r="E423" s="45"/>
      <c r="F423" s="20" t="s">
        <v>778</v>
      </c>
      <c r="G423" s="26"/>
      <c r="H423" s="21">
        <v>95152</v>
      </c>
      <c r="I423" s="20" t="s">
        <v>779</v>
      </c>
      <c r="J423" s="22">
        <v>134184120</v>
      </c>
      <c r="K423" s="22">
        <v>139606121</v>
      </c>
      <c r="L423" s="20" t="s">
        <v>780</v>
      </c>
      <c r="M423" s="17">
        <v>1</v>
      </c>
      <c r="N423" s="26"/>
      <c r="O423" s="26"/>
      <c r="P423" s="23">
        <v>40033004</v>
      </c>
      <c r="Q423" s="20" t="s">
        <v>223</v>
      </c>
      <c r="R423" s="20" t="s">
        <v>282</v>
      </c>
      <c r="S423" s="17">
        <v>4</v>
      </c>
      <c r="T423" s="26"/>
      <c r="U423" s="26"/>
      <c r="V423" s="26"/>
      <c r="W423" s="17" t="s">
        <v>44</v>
      </c>
      <c r="X423" s="26"/>
      <c r="Y423" s="26"/>
      <c r="Z423" s="25">
        <v>19951763200014</v>
      </c>
      <c r="AA423" s="20" t="s">
        <v>777</v>
      </c>
      <c r="AB423" s="26"/>
      <c r="AC423" s="20" t="s">
        <v>778</v>
      </c>
      <c r="AD423" s="26"/>
      <c r="AE423" s="21">
        <v>95152</v>
      </c>
      <c r="AF423" s="20" t="s">
        <v>779</v>
      </c>
      <c r="AG423" s="22">
        <v>134184120</v>
      </c>
      <c r="AH423" s="22">
        <v>139606121</v>
      </c>
      <c r="AI423" s="20" t="s">
        <v>780</v>
      </c>
      <c r="AJ423" s="17">
        <v>6</v>
      </c>
      <c r="AK423" s="20" t="s">
        <v>68</v>
      </c>
      <c r="AL423" s="26"/>
      <c r="AM423" s="26"/>
    </row>
    <row r="424" spans="1:39" x14ac:dyDescent="0.2">
      <c r="A424" s="17" t="s">
        <v>776</v>
      </c>
      <c r="B424" s="100">
        <v>41970</v>
      </c>
      <c r="C424" s="19" t="s">
        <v>777</v>
      </c>
      <c r="D424" s="26"/>
      <c r="E424" s="45"/>
      <c r="F424" s="20" t="s">
        <v>778</v>
      </c>
      <c r="G424" s="26"/>
      <c r="H424" s="21">
        <v>95152</v>
      </c>
      <c r="I424" s="20" t="s">
        <v>779</v>
      </c>
      <c r="J424" s="22">
        <v>134184120</v>
      </c>
      <c r="K424" s="22">
        <v>139606121</v>
      </c>
      <c r="L424" s="20" t="s">
        <v>780</v>
      </c>
      <c r="M424" s="17">
        <v>1</v>
      </c>
      <c r="N424" s="26"/>
      <c r="O424" s="26"/>
      <c r="P424" s="23">
        <v>43020004</v>
      </c>
      <c r="Q424" s="20" t="s">
        <v>208</v>
      </c>
      <c r="R424" s="20" t="s">
        <v>229</v>
      </c>
      <c r="S424" s="17">
        <v>4</v>
      </c>
      <c r="T424" s="26"/>
      <c r="U424" s="26"/>
      <c r="V424" s="26"/>
      <c r="W424" s="17" t="s">
        <v>44</v>
      </c>
      <c r="X424" s="26"/>
      <c r="Y424" s="26"/>
      <c r="Z424" s="25">
        <v>19951763200014</v>
      </c>
      <c r="AA424" s="20" t="s">
        <v>777</v>
      </c>
      <c r="AB424" s="26"/>
      <c r="AC424" s="20" t="s">
        <v>778</v>
      </c>
      <c r="AD424" s="26"/>
      <c r="AE424" s="21">
        <v>95152</v>
      </c>
      <c r="AF424" s="20" t="s">
        <v>779</v>
      </c>
      <c r="AG424" s="22">
        <v>134184120</v>
      </c>
      <c r="AH424" s="22">
        <v>139606121</v>
      </c>
      <c r="AI424" s="20" t="s">
        <v>780</v>
      </c>
      <c r="AJ424" s="17">
        <v>6</v>
      </c>
      <c r="AK424" s="20" t="s">
        <v>68</v>
      </c>
      <c r="AL424" s="26"/>
      <c r="AM424" s="26"/>
    </row>
    <row r="425" spans="1:39" x14ac:dyDescent="0.2">
      <c r="A425" s="17" t="s">
        <v>776</v>
      </c>
      <c r="B425" s="100">
        <v>41970</v>
      </c>
      <c r="C425" s="19" t="s">
        <v>777</v>
      </c>
      <c r="D425" s="26"/>
      <c r="E425" s="45"/>
      <c r="F425" s="20" t="s">
        <v>778</v>
      </c>
      <c r="G425" s="26"/>
      <c r="H425" s="21">
        <v>95152</v>
      </c>
      <c r="I425" s="20" t="s">
        <v>779</v>
      </c>
      <c r="J425" s="22">
        <v>134184120</v>
      </c>
      <c r="K425" s="22">
        <v>139606121</v>
      </c>
      <c r="L425" s="20" t="s">
        <v>780</v>
      </c>
      <c r="M425" s="17">
        <v>1</v>
      </c>
      <c r="N425" s="26"/>
      <c r="O425" s="26"/>
      <c r="P425" s="23">
        <v>43020006</v>
      </c>
      <c r="Q425" s="20" t="s">
        <v>208</v>
      </c>
      <c r="R425" s="20" t="s">
        <v>231</v>
      </c>
      <c r="S425" s="17">
        <v>4</v>
      </c>
      <c r="T425" s="26"/>
      <c r="U425" s="26"/>
      <c r="V425" s="26"/>
      <c r="W425" s="17" t="s">
        <v>44</v>
      </c>
      <c r="X425" s="26"/>
      <c r="Y425" s="26"/>
      <c r="Z425" s="25">
        <v>19951763200014</v>
      </c>
      <c r="AA425" s="20" t="s">
        <v>777</v>
      </c>
      <c r="AB425" s="26"/>
      <c r="AC425" s="20" t="s">
        <v>778</v>
      </c>
      <c r="AD425" s="26"/>
      <c r="AE425" s="21">
        <v>95152</v>
      </c>
      <c r="AF425" s="20" t="s">
        <v>779</v>
      </c>
      <c r="AG425" s="22">
        <v>134184120</v>
      </c>
      <c r="AH425" s="22">
        <v>139606121</v>
      </c>
      <c r="AI425" s="20" t="s">
        <v>780</v>
      </c>
      <c r="AJ425" s="17">
        <v>6</v>
      </c>
      <c r="AK425" s="20" t="s">
        <v>68</v>
      </c>
      <c r="AL425" s="26"/>
      <c r="AM425" s="26"/>
    </row>
    <row r="426" spans="1:39" x14ac:dyDescent="0.2">
      <c r="A426" s="17" t="s">
        <v>776</v>
      </c>
      <c r="B426" s="100">
        <v>41970</v>
      </c>
      <c r="C426" s="19" t="s">
        <v>777</v>
      </c>
      <c r="D426" s="26"/>
      <c r="E426" s="45"/>
      <c r="F426" s="20" t="s">
        <v>778</v>
      </c>
      <c r="G426" s="26"/>
      <c r="H426" s="21">
        <v>95152</v>
      </c>
      <c r="I426" s="20" t="s">
        <v>779</v>
      </c>
      <c r="J426" s="22">
        <v>134184120</v>
      </c>
      <c r="K426" s="22">
        <v>139606121</v>
      </c>
      <c r="L426" s="20" t="s">
        <v>780</v>
      </c>
      <c r="M426" s="17">
        <v>1</v>
      </c>
      <c r="N426" s="26"/>
      <c r="O426" s="26"/>
      <c r="P426" s="23">
        <v>43033103</v>
      </c>
      <c r="Q426" s="20" t="s">
        <v>208</v>
      </c>
      <c r="R426" s="20" t="s">
        <v>258</v>
      </c>
      <c r="S426" s="17">
        <v>4</v>
      </c>
      <c r="T426" s="26"/>
      <c r="U426" s="26"/>
      <c r="V426" s="26"/>
      <c r="W426" s="17" t="s">
        <v>44</v>
      </c>
      <c r="X426" s="26"/>
      <c r="Y426" s="26"/>
      <c r="Z426" s="25">
        <v>19951763200014</v>
      </c>
      <c r="AA426" s="20" t="s">
        <v>777</v>
      </c>
      <c r="AB426" s="26"/>
      <c r="AC426" s="20" t="s">
        <v>778</v>
      </c>
      <c r="AD426" s="26"/>
      <c r="AE426" s="21">
        <v>95152</v>
      </c>
      <c r="AF426" s="20" t="s">
        <v>779</v>
      </c>
      <c r="AG426" s="22">
        <v>134184120</v>
      </c>
      <c r="AH426" s="22">
        <v>139606121</v>
      </c>
      <c r="AI426" s="20" t="s">
        <v>780</v>
      </c>
      <c r="AJ426" s="17">
        <v>6</v>
      </c>
      <c r="AK426" s="20" t="s">
        <v>68</v>
      </c>
      <c r="AL426" s="26"/>
      <c r="AM426" s="26"/>
    </row>
    <row r="427" spans="1:39" x14ac:dyDescent="0.2">
      <c r="A427" s="17" t="s">
        <v>776</v>
      </c>
      <c r="B427" s="100">
        <v>41970</v>
      </c>
      <c r="C427" s="19" t="s">
        <v>777</v>
      </c>
      <c r="D427" s="26"/>
      <c r="E427" s="45"/>
      <c r="F427" s="20" t="s">
        <v>778</v>
      </c>
      <c r="G427" s="26"/>
      <c r="H427" s="21">
        <v>95152</v>
      </c>
      <c r="I427" s="20" t="s">
        <v>779</v>
      </c>
      <c r="J427" s="22">
        <v>134184120</v>
      </c>
      <c r="K427" s="22">
        <v>139606121</v>
      </c>
      <c r="L427" s="20" t="s">
        <v>780</v>
      </c>
      <c r="M427" s="17">
        <v>1</v>
      </c>
      <c r="N427" s="26"/>
      <c r="O427" s="26"/>
      <c r="P427" s="23">
        <v>50025523</v>
      </c>
      <c r="Q427" s="20" t="s">
        <v>182</v>
      </c>
      <c r="R427" s="20" t="s">
        <v>358</v>
      </c>
      <c r="S427" s="17">
        <v>5</v>
      </c>
      <c r="T427" s="26"/>
      <c r="U427" s="26"/>
      <c r="V427" s="26"/>
      <c r="W427" s="17" t="s">
        <v>44</v>
      </c>
      <c r="X427" s="26"/>
      <c r="Y427" s="26"/>
      <c r="Z427" s="25">
        <v>19951763200014</v>
      </c>
      <c r="AA427" s="20" t="s">
        <v>777</v>
      </c>
      <c r="AB427" s="26"/>
      <c r="AC427" s="20" t="s">
        <v>778</v>
      </c>
      <c r="AD427" s="26"/>
      <c r="AE427" s="21">
        <v>95152</v>
      </c>
      <c r="AF427" s="20" t="s">
        <v>779</v>
      </c>
      <c r="AG427" s="22">
        <v>134184120</v>
      </c>
      <c r="AH427" s="22">
        <v>139606121</v>
      </c>
      <c r="AI427" s="20" t="s">
        <v>780</v>
      </c>
      <c r="AJ427" s="17">
        <v>6</v>
      </c>
      <c r="AK427" s="20" t="s">
        <v>68</v>
      </c>
      <c r="AL427" s="26"/>
      <c r="AM427" s="26"/>
    </row>
    <row r="428" spans="1:39" x14ac:dyDescent="0.2">
      <c r="A428" s="17" t="s">
        <v>781</v>
      </c>
      <c r="B428" s="100">
        <v>41970</v>
      </c>
      <c r="C428" s="19" t="s">
        <v>782</v>
      </c>
      <c r="D428" s="26"/>
      <c r="E428" s="45"/>
      <c r="F428" s="20" t="s">
        <v>783</v>
      </c>
      <c r="G428" s="26"/>
      <c r="H428" s="21">
        <v>95141</v>
      </c>
      <c r="I428" s="20" t="s">
        <v>784</v>
      </c>
      <c r="J428" s="22">
        <v>139930990</v>
      </c>
      <c r="K428" s="22">
        <v>139930999</v>
      </c>
      <c r="L428" s="20" t="s">
        <v>785</v>
      </c>
      <c r="M428" s="17">
        <v>1</v>
      </c>
      <c r="N428" s="26"/>
      <c r="O428" s="26"/>
      <c r="P428" s="23">
        <v>43020004</v>
      </c>
      <c r="Q428" s="20" t="s">
        <v>208</v>
      </c>
      <c r="R428" s="20" t="s">
        <v>229</v>
      </c>
      <c r="S428" s="17">
        <v>4</v>
      </c>
      <c r="T428" s="26"/>
      <c r="U428" s="26"/>
      <c r="V428" s="26"/>
      <c r="W428" s="17" t="s">
        <v>44</v>
      </c>
      <c r="X428" s="26"/>
      <c r="Y428" s="26"/>
      <c r="Z428" s="25">
        <v>19951766500014</v>
      </c>
      <c r="AA428" s="20" t="s">
        <v>782</v>
      </c>
      <c r="AB428" s="26"/>
      <c r="AC428" s="20" t="s">
        <v>783</v>
      </c>
      <c r="AD428" s="26"/>
      <c r="AE428" s="21">
        <v>95141</v>
      </c>
      <c r="AF428" s="20" t="s">
        <v>784</v>
      </c>
      <c r="AG428" s="22">
        <v>139930990</v>
      </c>
      <c r="AH428" s="22">
        <v>139930999</v>
      </c>
      <c r="AI428" s="20" t="s">
        <v>785</v>
      </c>
      <c r="AJ428" s="17">
        <v>6</v>
      </c>
      <c r="AK428" s="20" t="s">
        <v>68</v>
      </c>
      <c r="AL428" s="26"/>
      <c r="AM428" s="26"/>
    </row>
    <row r="429" spans="1:39" x14ac:dyDescent="0.2">
      <c r="A429" s="17" t="s">
        <v>781</v>
      </c>
      <c r="B429" s="100">
        <v>41970</v>
      </c>
      <c r="C429" s="19" t="s">
        <v>782</v>
      </c>
      <c r="D429" s="26"/>
      <c r="E429" s="45"/>
      <c r="F429" s="20" t="s">
        <v>783</v>
      </c>
      <c r="G429" s="26"/>
      <c r="H429" s="21">
        <v>95141</v>
      </c>
      <c r="I429" s="20" t="s">
        <v>784</v>
      </c>
      <c r="J429" s="22">
        <v>139930990</v>
      </c>
      <c r="K429" s="22">
        <v>139930999</v>
      </c>
      <c r="L429" s="20" t="s">
        <v>785</v>
      </c>
      <c r="M429" s="17">
        <v>1</v>
      </c>
      <c r="N429" s="26"/>
      <c r="O429" s="26"/>
      <c r="P429" s="23">
        <v>43020006</v>
      </c>
      <c r="Q429" s="20" t="s">
        <v>208</v>
      </c>
      <c r="R429" s="20" t="s">
        <v>231</v>
      </c>
      <c r="S429" s="17">
        <v>4</v>
      </c>
      <c r="T429" s="26"/>
      <c r="U429" s="26"/>
      <c r="V429" s="26"/>
      <c r="W429" s="17" t="s">
        <v>44</v>
      </c>
      <c r="X429" s="26"/>
      <c r="Y429" s="26"/>
      <c r="Z429" s="25">
        <v>19951766500014</v>
      </c>
      <c r="AA429" s="20" t="s">
        <v>782</v>
      </c>
      <c r="AB429" s="26"/>
      <c r="AC429" s="20" t="s">
        <v>783</v>
      </c>
      <c r="AD429" s="26"/>
      <c r="AE429" s="21">
        <v>95141</v>
      </c>
      <c r="AF429" s="20" t="s">
        <v>784</v>
      </c>
      <c r="AG429" s="22">
        <v>139930990</v>
      </c>
      <c r="AH429" s="22">
        <v>139930999</v>
      </c>
      <c r="AI429" s="20" t="s">
        <v>785</v>
      </c>
      <c r="AJ429" s="17">
        <v>6</v>
      </c>
      <c r="AK429" s="20" t="s">
        <v>68</v>
      </c>
      <c r="AL429" s="26"/>
      <c r="AM429" s="26"/>
    </row>
    <row r="430" spans="1:39" x14ac:dyDescent="0.2">
      <c r="A430" s="17" t="s">
        <v>781</v>
      </c>
      <c r="B430" s="100">
        <v>41970</v>
      </c>
      <c r="C430" s="19" t="s">
        <v>782</v>
      </c>
      <c r="D430" s="26"/>
      <c r="E430" s="45"/>
      <c r="F430" s="20" t="s">
        <v>783</v>
      </c>
      <c r="G430" s="26"/>
      <c r="H430" s="21">
        <v>95141</v>
      </c>
      <c r="I430" s="20" t="s">
        <v>784</v>
      </c>
      <c r="J430" s="22">
        <v>139930990</v>
      </c>
      <c r="K430" s="22">
        <v>139930999</v>
      </c>
      <c r="L430" s="20" t="s">
        <v>785</v>
      </c>
      <c r="M430" s="17">
        <v>1</v>
      </c>
      <c r="N430" s="26"/>
      <c r="O430" s="26"/>
      <c r="P430" s="23">
        <v>43031019</v>
      </c>
      <c r="Q430" s="20" t="s">
        <v>208</v>
      </c>
      <c r="R430" s="20" t="s">
        <v>209</v>
      </c>
      <c r="S430" s="17">
        <v>4</v>
      </c>
      <c r="T430" s="26"/>
      <c r="U430" s="26"/>
      <c r="V430" s="26"/>
      <c r="W430" s="17" t="s">
        <v>44</v>
      </c>
      <c r="X430" s="26"/>
      <c r="Y430" s="26"/>
      <c r="Z430" s="25">
        <v>19951766500014</v>
      </c>
      <c r="AA430" s="20" t="s">
        <v>782</v>
      </c>
      <c r="AB430" s="26"/>
      <c r="AC430" s="20" t="s">
        <v>783</v>
      </c>
      <c r="AD430" s="26"/>
      <c r="AE430" s="21">
        <v>95141</v>
      </c>
      <c r="AF430" s="20" t="s">
        <v>784</v>
      </c>
      <c r="AG430" s="22">
        <v>139930990</v>
      </c>
      <c r="AH430" s="22">
        <v>139930999</v>
      </c>
      <c r="AI430" s="20" t="s">
        <v>785</v>
      </c>
      <c r="AJ430" s="17">
        <v>6</v>
      </c>
      <c r="AK430" s="20" t="s">
        <v>68</v>
      </c>
      <c r="AL430" s="26"/>
      <c r="AM430" s="26"/>
    </row>
    <row r="431" spans="1:39" x14ac:dyDescent="0.2">
      <c r="A431" s="17" t="s">
        <v>781</v>
      </c>
      <c r="B431" s="100">
        <v>41970</v>
      </c>
      <c r="C431" s="19" t="s">
        <v>782</v>
      </c>
      <c r="D431" s="26"/>
      <c r="E431" s="45"/>
      <c r="F431" s="20" t="s">
        <v>783</v>
      </c>
      <c r="G431" s="26"/>
      <c r="H431" s="21">
        <v>95141</v>
      </c>
      <c r="I431" s="20" t="s">
        <v>784</v>
      </c>
      <c r="J431" s="22">
        <v>139930990</v>
      </c>
      <c r="K431" s="22">
        <v>139930999</v>
      </c>
      <c r="L431" s="20" t="s">
        <v>785</v>
      </c>
      <c r="M431" s="17">
        <v>1</v>
      </c>
      <c r="N431" s="26"/>
      <c r="O431" s="26"/>
      <c r="P431" s="23">
        <v>43031020</v>
      </c>
      <c r="Q431" s="20" t="s">
        <v>208</v>
      </c>
      <c r="R431" s="20" t="s">
        <v>249</v>
      </c>
      <c r="S431" s="17">
        <v>4</v>
      </c>
      <c r="T431" s="26"/>
      <c r="U431" s="26"/>
      <c r="V431" s="26"/>
      <c r="W431" s="17" t="s">
        <v>44</v>
      </c>
      <c r="X431" s="26"/>
      <c r="Y431" s="26"/>
      <c r="Z431" s="25">
        <v>19951766500014</v>
      </c>
      <c r="AA431" s="20" t="s">
        <v>782</v>
      </c>
      <c r="AB431" s="26"/>
      <c r="AC431" s="20" t="s">
        <v>783</v>
      </c>
      <c r="AD431" s="26"/>
      <c r="AE431" s="21">
        <v>95141</v>
      </c>
      <c r="AF431" s="20" t="s">
        <v>784</v>
      </c>
      <c r="AG431" s="22">
        <v>139930990</v>
      </c>
      <c r="AH431" s="22">
        <v>139930999</v>
      </c>
      <c r="AI431" s="20" t="s">
        <v>785</v>
      </c>
      <c r="AJ431" s="17">
        <v>6</v>
      </c>
      <c r="AK431" s="20" t="s">
        <v>68</v>
      </c>
      <c r="AL431" s="26"/>
      <c r="AM431" s="26"/>
    </row>
    <row r="432" spans="1:39" x14ac:dyDescent="0.2">
      <c r="A432" s="17" t="s">
        <v>786</v>
      </c>
      <c r="B432" s="100">
        <v>41970</v>
      </c>
      <c r="C432" s="19" t="s">
        <v>787</v>
      </c>
      <c r="D432" s="26"/>
      <c r="E432" s="45"/>
      <c r="F432" s="20" t="s">
        <v>788</v>
      </c>
      <c r="G432" s="26"/>
      <c r="H432" s="21">
        <v>95140</v>
      </c>
      <c r="I432" s="20" t="s">
        <v>64</v>
      </c>
      <c r="J432" s="22">
        <v>134071122</v>
      </c>
      <c r="K432" s="22">
        <v>139938491</v>
      </c>
      <c r="L432" s="20" t="s">
        <v>789</v>
      </c>
      <c r="M432" s="17">
        <v>1</v>
      </c>
      <c r="N432" s="26"/>
      <c r="O432" s="26"/>
      <c r="P432" s="23">
        <v>32025210</v>
      </c>
      <c r="Q432" s="20" t="s">
        <v>206</v>
      </c>
      <c r="R432" s="20" t="s">
        <v>790</v>
      </c>
      <c r="S432" s="17">
        <v>3</v>
      </c>
      <c r="T432" s="26"/>
      <c r="U432" s="26"/>
      <c r="V432" s="26"/>
      <c r="W432" s="17" t="s">
        <v>44</v>
      </c>
      <c r="X432" s="26"/>
      <c r="Y432" s="26"/>
      <c r="Z432" s="25">
        <v>19951787100018</v>
      </c>
      <c r="AA432" s="20" t="s">
        <v>787</v>
      </c>
      <c r="AB432" s="26"/>
      <c r="AC432" s="20" t="s">
        <v>788</v>
      </c>
      <c r="AD432" s="26"/>
      <c r="AE432" s="21">
        <v>95140</v>
      </c>
      <c r="AF432" s="20" t="s">
        <v>64</v>
      </c>
      <c r="AG432" s="22">
        <v>134071122</v>
      </c>
      <c r="AH432" s="22">
        <v>139938491</v>
      </c>
      <c r="AI432" s="20" t="s">
        <v>789</v>
      </c>
      <c r="AJ432" s="17">
        <v>6</v>
      </c>
      <c r="AK432" s="20" t="s">
        <v>68</v>
      </c>
      <c r="AL432" s="26"/>
      <c r="AM432" s="26"/>
    </row>
    <row r="433" spans="1:39" x14ac:dyDescent="0.2">
      <c r="A433" s="17" t="s">
        <v>786</v>
      </c>
      <c r="B433" s="100">
        <v>41970</v>
      </c>
      <c r="C433" s="19" t="s">
        <v>787</v>
      </c>
      <c r="D433" s="26"/>
      <c r="E433" s="45"/>
      <c r="F433" s="20" t="s">
        <v>788</v>
      </c>
      <c r="G433" s="26"/>
      <c r="H433" s="21">
        <v>95140</v>
      </c>
      <c r="I433" s="20" t="s">
        <v>64</v>
      </c>
      <c r="J433" s="22">
        <v>134071122</v>
      </c>
      <c r="K433" s="22">
        <v>139938491</v>
      </c>
      <c r="L433" s="20" t="s">
        <v>789</v>
      </c>
      <c r="M433" s="17">
        <v>1</v>
      </c>
      <c r="N433" s="26"/>
      <c r="O433" s="26"/>
      <c r="P433" s="23">
        <v>40025207</v>
      </c>
      <c r="Q433" s="20" t="s">
        <v>223</v>
      </c>
      <c r="R433" s="20" t="s">
        <v>331</v>
      </c>
      <c r="S433" s="17">
        <v>4</v>
      </c>
      <c r="T433" s="26"/>
      <c r="U433" s="26"/>
      <c r="V433" s="26"/>
      <c r="W433" s="17" t="s">
        <v>44</v>
      </c>
      <c r="X433" s="26"/>
      <c r="Y433" s="26"/>
      <c r="Z433" s="25">
        <v>19951787100018</v>
      </c>
      <c r="AA433" s="20" t="s">
        <v>787</v>
      </c>
      <c r="AB433" s="26"/>
      <c r="AC433" s="20" t="s">
        <v>788</v>
      </c>
      <c r="AD433" s="26"/>
      <c r="AE433" s="21">
        <v>95140</v>
      </c>
      <c r="AF433" s="20" t="s">
        <v>64</v>
      </c>
      <c r="AG433" s="22">
        <v>134071122</v>
      </c>
      <c r="AH433" s="22">
        <v>139938491</v>
      </c>
      <c r="AI433" s="20" t="s">
        <v>789</v>
      </c>
      <c r="AJ433" s="17">
        <v>6</v>
      </c>
      <c r="AK433" s="20" t="s">
        <v>68</v>
      </c>
      <c r="AL433" s="26"/>
      <c r="AM433" s="26"/>
    </row>
    <row r="434" spans="1:39" x14ac:dyDescent="0.2">
      <c r="A434" s="17" t="s">
        <v>786</v>
      </c>
      <c r="B434" s="100">
        <v>41970</v>
      </c>
      <c r="C434" s="19" t="s">
        <v>787</v>
      </c>
      <c r="D434" s="26"/>
      <c r="E434" s="45"/>
      <c r="F434" s="20" t="s">
        <v>788</v>
      </c>
      <c r="G434" s="26"/>
      <c r="H434" s="21">
        <v>95140</v>
      </c>
      <c r="I434" s="20" t="s">
        <v>64</v>
      </c>
      <c r="J434" s="22">
        <v>134071122</v>
      </c>
      <c r="K434" s="22">
        <v>139938491</v>
      </c>
      <c r="L434" s="20" t="s">
        <v>789</v>
      </c>
      <c r="M434" s="17">
        <v>1</v>
      </c>
      <c r="N434" s="26"/>
      <c r="O434" s="26"/>
      <c r="P434" s="23">
        <v>40025408</v>
      </c>
      <c r="Q434" s="20" t="s">
        <v>223</v>
      </c>
      <c r="R434" s="20" t="s">
        <v>333</v>
      </c>
      <c r="S434" s="17">
        <v>4</v>
      </c>
      <c r="T434" s="26"/>
      <c r="U434" s="26"/>
      <c r="V434" s="26"/>
      <c r="W434" s="17" t="s">
        <v>44</v>
      </c>
      <c r="X434" s="26"/>
      <c r="Y434" s="26"/>
      <c r="Z434" s="25">
        <v>19951787100018</v>
      </c>
      <c r="AA434" s="20" t="s">
        <v>787</v>
      </c>
      <c r="AB434" s="26"/>
      <c r="AC434" s="20" t="s">
        <v>788</v>
      </c>
      <c r="AD434" s="26"/>
      <c r="AE434" s="21">
        <v>95140</v>
      </c>
      <c r="AF434" s="20" t="s">
        <v>64</v>
      </c>
      <c r="AG434" s="22">
        <v>134071122</v>
      </c>
      <c r="AH434" s="22">
        <v>139938491</v>
      </c>
      <c r="AI434" s="20" t="s">
        <v>789</v>
      </c>
      <c r="AJ434" s="17">
        <v>6</v>
      </c>
      <c r="AK434" s="20" t="s">
        <v>68</v>
      </c>
      <c r="AL434" s="26"/>
      <c r="AM434" s="26"/>
    </row>
    <row r="435" spans="1:39" x14ac:dyDescent="0.2">
      <c r="A435" s="17" t="s">
        <v>786</v>
      </c>
      <c r="B435" s="100">
        <v>41970</v>
      </c>
      <c r="C435" s="19" t="s">
        <v>787</v>
      </c>
      <c r="D435" s="26"/>
      <c r="E435" s="45"/>
      <c r="F435" s="20" t="s">
        <v>788</v>
      </c>
      <c r="G435" s="26"/>
      <c r="H435" s="21">
        <v>95140</v>
      </c>
      <c r="I435" s="20" t="s">
        <v>64</v>
      </c>
      <c r="J435" s="22">
        <v>134071122</v>
      </c>
      <c r="K435" s="22">
        <v>139938491</v>
      </c>
      <c r="L435" s="20" t="s">
        <v>789</v>
      </c>
      <c r="M435" s="17">
        <v>1</v>
      </c>
      <c r="N435" s="26"/>
      <c r="O435" s="26"/>
      <c r="P435" s="23">
        <v>40031106</v>
      </c>
      <c r="Q435" s="20" t="s">
        <v>223</v>
      </c>
      <c r="R435" s="20" t="s">
        <v>791</v>
      </c>
      <c r="S435" s="17">
        <v>4</v>
      </c>
      <c r="T435" s="26"/>
      <c r="U435" s="26"/>
      <c r="V435" s="26"/>
      <c r="W435" s="17" t="s">
        <v>44</v>
      </c>
      <c r="X435" s="26"/>
      <c r="Y435" s="26"/>
      <c r="Z435" s="25">
        <v>19951787100018</v>
      </c>
      <c r="AA435" s="20" t="s">
        <v>787</v>
      </c>
      <c r="AB435" s="26"/>
      <c r="AC435" s="20" t="s">
        <v>788</v>
      </c>
      <c r="AD435" s="26"/>
      <c r="AE435" s="21">
        <v>95140</v>
      </c>
      <c r="AF435" s="20" t="s">
        <v>64</v>
      </c>
      <c r="AG435" s="22">
        <v>134071122</v>
      </c>
      <c r="AH435" s="22">
        <v>139938491</v>
      </c>
      <c r="AI435" s="20" t="s">
        <v>789</v>
      </c>
      <c r="AJ435" s="17">
        <v>6</v>
      </c>
      <c r="AK435" s="20" t="s">
        <v>68</v>
      </c>
      <c r="AL435" s="26"/>
      <c r="AM435" s="26"/>
    </row>
    <row r="436" spans="1:39" x14ac:dyDescent="0.2">
      <c r="A436" s="17" t="s">
        <v>786</v>
      </c>
      <c r="B436" s="100">
        <v>41970</v>
      </c>
      <c r="C436" s="19" t="s">
        <v>787</v>
      </c>
      <c r="D436" s="26"/>
      <c r="E436" s="45"/>
      <c r="F436" s="20" t="s">
        <v>788</v>
      </c>
      <c r="G436" s="26"/>
      <c r="H436" s="21">
        <v>95140</v>
      </c>
      <c r="I436" s="20" t="s">
        <v>64</v>
      </c>
      <c r="J436" s="22">
        <v>134071122</v>
      </c>
      <c r="K436" s="22">
        <v>139938491</v>
      </c>
      <c r="L436" s="20" t="s">
        <v>789</v>
      </c>
      <c r="M436" s="17">
        <v>1</v>
      </c>
      <c r="N436" s="26"/>
      <c r="O436" s="26"/>
      <c r="P436" s="23">
        <v>40031202</v>
      </c>
      <c r="Q436" s="20" t="s">
        <v>223</v>
      </c>
      <c r="R436" s="20" t="s">
        <v>322</v>
      </c>
      <c r="S436" s="17">
        <v>4</v>
      </c>
      <c r="T436" s="26"/>
      <c r="U436" s="26"/>
      <c r="V436" s="26"/>
      <c r="W436" s="17" t="s">
        <v>44</v>
      </c>
      <c r="X436" s="26"/>
      <c r="Y436" s="26"/>
      <c r="Z436" s="25">
        <v>19951787100018</v>
      </c>
      <c r="AA436" s="20" t="s">
        <v>787</v>
      </c>
      <c r="AB436" s="26"/>
      <c r="AC436" s="20" t="s">
        <v>788</v>
      </c>
      <c r="AD436" s="26"/>
      <c r="AE436" s="21">
        <v>95140</v>
      </c>
      <c r="AF436" s="20" t="s">
        <v>64</v>
      </c>
      <c r="AG436" s="22">
        <v>134071122</v>
      </c>
      <c r="AH436" s="22">
        <v>139938491</v>
      </c>
      <c r="AI436" s="20" t="s">
        <v>789</v>
      </c>
      <c r="AJ436" s="17">
        <v>6</v>
      </c>
      <c r="AK436" s="20" t="s">
        <v>68</v>
      </c>
      <c r="AL436" s="26"/>
      <c r="AM436" s="26"/>
    </row>
    <row r="437" spans="1:39" x14ac:dyDescent="0.2">
      <c r="A437" s="17" t="s">
        <v>786</v>
      </c>
      <c r="B437" s="100">
        <v>41970</v>
      </c>
      <c r="C437" s="19" t="s">
        <v>787</v>
      </c>
      <c r="D437" s="26"/>
      <c r="E437" s="45"/>
      <c r="F437" s="20" t="s">
        <v>788</v>
      </c>
      <c r="G437" s="26"/>
      <c r="H437" s="21">
        <v>95140</v>
      </c>
      <c r="I437" s="20" t="s">
        <v>64</v>
      </c>
      <c r="J437" s="22">
        <v>134071122</v>
      </c>
      <c r="K437" s="22">
        <v>139938491</v>
      </c>
      <c r="L437" s="20" t="s">
        <v>789</v>
      </c>
      <c r="M437" s="17">
        <v>1</v>
      </c>
      <c r="N437" s="26"/>
      <c r="O437" s="26"/>
      <c r="P437" s="23">
        <v>40031210</v>
      </c>
      <c r="Q437" s="20" t="s">
        <v>223</v>
      </c>
      <c r="R437" s="20" t="s">
        <v>323</v>
      </c>
      <c r="S437" s="17">
        <v>4</v>
      </c>
      <c r="T437" s="26"/>
      <c r="U437" s="26"/>
      <c r="V437" s="26"/>
      <c r="W437" s="17" t="s">
        <v>44</v>
      </c>
      <c r="X437" s="26"/>
      <c r="Y437" s="26"/>
      <c r="Z437" s="25">
        <v>19951787100018</v>
      </c>
      <c r="AA437" s="20" t="s">
        <v>787</v>
      </c>
      <c r="AB437" s="26"/>
      <c r="AC437" s="20" t="s">
        <v>788</v>
      </c>
      <c r="AD437" s="26"/>
      <c r="AE437" s="21">
        <v>95140</v>
      </c>
      <c r="AF437" s="20" t="s">
        <v>64</v>
      </c>
      <c r="AG437" s="22">
        <v>134071122</v>
      </c>
      <c r="AH437" s="22">
        <v>139938491</v>
      </c>
      <c r="AI437" s="20" t="s">
        <v>789</v>
      </c>
      <c r="AJ437" s="17">
        <v>6</v>
      </c>
      <c r="AK437" s="20" t="s">
        <v>68</v>
      </c>
      <c r="AL437" s="26"/>
      <c r="AM437" s="26"/>
    </row>
    <row r="438" spans="1:39" x14ac:dyDescent="0.2">
      <c r="A438" s="17" t="s">
        <v>786</v>
      </c>
      <c r="B438" s="100">
        <v>41970</v>
      </c>
      <c r="C438" s="19" t="s">
        <v>787</v>
      </c>
      <c r="D438" s="26"/>
      <c r="E438" s="45"/>
      <c r="F438" s="20" t="s">
        <v>788</v>
      </c>
      <c r="G438" s="26"/>
      <c r="H438" s="21">
        <v>95140</v>
      </c>
      <c r="I438" s="20" t="s">
        <v>64</v>
      </c>
      <c r="J438" s="22">
        <v>134071122</v>
      </c>
      <c r="K438" s="22">
        <v>139938491</v>
      </c>
      <c r="L438" s="20" t="s">
        <v>789</v>
      </c>
      <c r="M438" s="17">
        <v>1</v>
      </c>
      <c r="N438" s="26"/>
      <c r="O438" s="26"/>
      <c r="P438" s="23">
        <v>40031108</v>
      </c>
      <c r="Q438" s="20" t="s">
        <v>223</v>
      </c>
      <c r="R438" s="20" t="s">
        <v>335</v>
      </c>
      <c r="S438" s="17">
        <v>4</v>
      </c>
      <c r="T438" s="26"/>
      <c r="U438" s="26"/>
      <c r="V438" s="26"/>
      <c r="W438" s="17" t="s">
        <v>44</v>
      </c>
      <c r="X438" s="26"/>
      <c r="Y438" s="26"/>
      <c r="Z438" s="25">
        <v>19951787100018</v>
      </c>
      <c r="AA438" s="20" t="s">
        <v>787</v>
      </c>
      <c r="AB438" s="26"/>
      <c r="AC438" s="20" t="s">
        <v>788</v>
      </c>
      <c r="AD438" s="26"/>
      <c r="AE438" s="21">
        <v>95140</v>
      </c>
      <c r="AF438" s="20" t="s">
        <v>64</v>
      </c>
      <c r="AG438" s="22">
        <v>134071122</v>
      </c>
      <c r="AH438" s="22">
        <v>139938491</v>
      </c>
      <c r="AI438" s="20" t="s">
        <v>789</v>
      </c>
      <c r="AJ438" s="17">
        <v>6</v>
      </c>
      <c r="AK438" s="20" t="s">
        <v>68</v>
      </c>
      <c r="AL438" s="26"/>
      <c r="AM438" s="26"/>
    </row>
    <row r="439" spans="1:39" x14ac:dyDescent="0.2">
      <c r="A439" s="17" t="s">
        <v>786</v>
      </c>
      <c r="B439" s="100">
        <v>41970</v>
      </c>
      <c r="C439" s="19" t="s">
        <v>787</v>
      </c>
      <c r="D439" s="26"/>
      <c r="E439" s="45"/>
      <c r="F439" s="20" t="s">
        <v>788</v>
      </c>
      <c r="G439" s="26"/>
      <c r="H439" s="21">
        <v>95140</v>
      </c>
      <c r="I439" s="20" t="s">
        <v>64</v>
      </c>
      <c r="J439" s="22">
        <v>134071122</v>
      </c>
      <c r="K439" s="22">
        <v>139938491</v>
      </c>
      <c r="L439" s="20" t="s">
        <v>789</v>
      </c>
      <c r="M439" s="17">
        <v>1</v>
      </c>
      <c r="N439" s="26"/>
      <c r="O439" s="26"/>
      <c r="P439" s="23">
        <v>50025214</v>
      </c>
      <c r="Q439" s="20" t="s">
        <v>182</v>
      </c>
      <c r="R439" s="20" t="s">
        <v>336</v>
      </c>
      <c r="S439" s="17">
        <v>5</v>
      </c>
      <c r="T439" s="26"/>
      <c r="U439" s="26"/>
      <c r="V439" s="26"/>
      <c r="W439" s="17" t="s">
        <v>44</v>
      </c>
      <c r="X439" s="26"/>
      <c r="Y439" s="26"/>
      <c r="Z439" s="25">
        <v>19951787100018</v>
      </c>
      <c r="AA439" s="20" t="s">
        <v>787</v>
      </c>
      <c r="AB439" s="26"/>
      <c r="AC439" s="20" t="s">
        <v>788</v>
      </c>
      <c r="AD439" s="26"/>
      <c r="AE439" s="21">
        <v>95140</v>
      </c>
      <c r="AF439" s="20" t="s">
        <v>64</v>
      </c>
      <c r="AG439" s="22">
        <v>134071122</v>
      </c>
      <c r="AH439" s="22">
        <v>139938491</v>
      </c>
      <c r="AI439" s="20" t="s">
        <v>789</v>
      </c>
      <c r="AJ439" s="17">
        <v>6</v>
      </c>
      <c r="AK439" s="20" t="s">
        <v>68</v>
      </c>
      <c r="AL439" s="26"/>
      <c r="AM439" s="26"/>
    </row>
    <row r="440" spans="1:39" x14ac:dyDescent="0.2">
      <c r="A440" s="17" t="s">
        <v>786</v>
      </c>
      <c r="B440" s="100">
        <v>41970</v>
      </c>
      <c r="C440" s="19" t="s">
        <v>787</v>
      </c>
      <c r="D440" s="26"/>
      <c r="E440" s="45"/>
      <c r="F440" s="20" t="s">
        <v>788</v>
      </c>
      <c r="G440" s="26"/>
      <c r="H440" s="21">
        <v>95140</v>
      </c>
      <c r="I440" s="20" t="s">
        <v>64</v>
      </c>
      <c r="J440" s="22">
        <v>134071122</v>
      </c>
      <c r="K440" s="22">
        <v>139938491</v>
      </c>
      <c r="L440" s="20" t="s">
        <v>789</v>
      </c>
      <c r="M440" s="17">
        <v>1</v>
      </c>
      <c r="N440" s="26"/>
      <c r="O440" s="26"/>
      <c r="P440" s="23">
        <v>50025434</v>
      </c>
      <c r="Q440" s="20" t="s">
        <v>182</v>
      </c>
      <c r="R440" s="20" t="s">
        <v>339</v>
      </c>
      <c r="S440" s="17">
        <v>5</v>
      </c>
      <c r="T440" s="26"/>
      <c r="U440" s="26"/>
      <c r="V440" s="26"/>
      <c r="W440" s="17" t="s">
        <v>44</v>
      </c>
      <c r="X440" s="26"/>
      <c r="Y440" s="26"/>
      <c r="Z440" s="25">
        <v>19951787100018</v>
      </c>
      <c r="AA440" s="20" t="s">
        <v>787</v>
      </c>
      <c r="AB440" s="26"/>
      <c r="AC440" s="20" t="s">
        <v>788</v>
      </c>
      <c r="AD440" s="26"/>
      <c r="AE440" s="21">
        <v>95140</v>
      </c>
      <c r="AF440" s="20" t="s">
        <v>64</v>
      </c>
      <c r="AG440" s="22">
        <v>134071122</v>
      </c>
      <c r="AH440" s="22">
        <v>139938491</v>
      </c>
      <c r="AI440" s="20" t="s">
        <v>789</v>
      </c>
      <c r="AJ440" s="17">
        <v>6</v>
      </c>
      <c r="AK440" s="20" t="s">
        <v>68</v>
      </c>
      <c r="AL440" s="26"/>
      <c r="AM440" s="26"/>
    </row>
    <row r="441" spans="1:39" x14ac:dyDescent="0.2">
      <c r="A441" s="17" t="s">
        <v>786</v>
      </c>
      <c r="B441" s="100">
        <v>41970</v>
      </c>
      <c r="C441" s="19" t="s">
        <v>787</v>
      </c>
      <c r="D441" s="26"/>
      <c r="E441" s="45"/>
      <c r="F441" s="20" t="s">
        <v>788</v>
      </c>
      <c r="G441" s="26"/>
      <c r="H441" s="21">
        <v>95140</v>
      </c>
      <c r="I441" s="20" t="s">
        <v>64</v>
      </c>
      <c r="J441" s="22">
        <v>134071122</v>
      </c>
      <c r="K441" s="22">
        <v>139938491</v>
      </c>
      <c r="L441" s="20" t="s">
        <v>789</v>
      </c>
      <c r="M441" s="17">
        <v>1</v>
      </c>
      <c r="N441" s="26"/>
      <c r="O441" s="26"/>
      <c r="P441" s="23">
        <v>50031116</v>
      </c>
      <c r="Q441" s="20" t="s">
        <v>182</v>
      </c>
      <c r="R441" s="20" t="s">
        <v>792</v>
      </c>
      <c r="S441" s="17">
        <v>5</v>
      </c>
      <c r="T441" s="26"/>
      <c r="U441" s="26"/>
      <c r="V441" s="26"/>
      <c r="W441" s="17" t="s">
        <v>44</v>
      </c>
      <c r="X441" s="26"/>
      <c r="Y441" s="26"/>
      <c r="Z441" s="25">
        <v>19951787100018</v>
      </c>
      <c r="AA441" s="20" t="s">
        <v>787</v>
      </c>
      <c r="AB441" s="26"/>
      <c r="AC441" s="20" t="s">
        <v>788</v>
      </c>
      <c r="AD441" s="26"/>
      <c r="AE441" s="21">
        <v>95140</v>
      </c>
      <c r="AF441" s="20" t="s">
        <v>64</v>
      </c>
      <c r="AG441" s="22">
        <v>134071122</v>
      </c>
      <c r="AH441" s="22">
        <v>139938491</v>
      </c>
      <c r="AI441" s="20" t="s">
        <v>789</v>
      </c>
      <c r="AJ441" s="17">
        <v>6</v>
      </c>
      <c r="AK441" s="20" t="s">
        <v>68</v>
      </c>
      <c r="AL441" s="26"/>
      <c r="AM441" s="26"/>
    </row>
    <row r="442" spans="1:39" x14ac:dyDescent="0.2">
      <c r="A442" s="17" t="s">
        <v>786</v>
      </c>
      <c r="B442" s="100">
        <v>41970</v>
      </c>
      <c r="C442" s="19" t="s">
        <v>787</v>
      </c>
      <c r="D442" s="26"/>
      <c r="E442" s="45"/>
      <c r="F442" s="20" t="s">
        <v>788</v>
      </c>
      <c r="G442" s="26"/>
      <c r="H442" s="21">
        <v>95140</v>
      </c>
      <c r="I442" s="20" t="s">
        <v>64</v>
      </c>
      <c r="J442" s="22">
        <v>134071122</v>
      </c>
      <c r="K442" s="22">
        <v>139938491</v>
      </c>
      <c r="L442" s="20" t="s">
        <v>789</v>
      </c>
      <c r="M442" s="17">
        <v>1</v>
      </c>
      <c r="N442" s="26"/>
      <c r="O442" s="26"/>
      <c r="P442" s="23">
        <v>50031214</v>
      </c>
      <c r="Q442" s="20" t="s">
        <v>182</v>
      </c>
      <c r="R442" s="20" t="s">
        <v>359</v>
      </c>
      <c r="S442" s="17">
        <v>5</v>
      </c>
      <c r="T442" s="26"/>
      <c r="U442" s="26"/>
      <c r="V442" s="26"/>
      <c r="W442" s="17" t="s">
        <v>44</v>
      </c>
      <c r="X442" s="26"/>
      <c r="Y442" s="26"/>
      <c r="Z442" s="25">
        <v>19951787100018</v>
      </c>
      <c r="AA442" s="20" t="s">
        <v>787</v>
      </c>
      <c r="AB442" s="26"/>
      <c r="AC442" s="20" t="s">
        <v>788</v>
      </c>
      <c r="AD442" s="26"/>
      <c r="AE442" s="21">
        <v>95140</v>
      </c>
      <c r="AF442" s="20" t="s">
        <v>64</v>
      </c>
      <c r="AG442" s="22">
        <v>134071122</v>
      </c>
      <c r="AH442" s="22">
        <v>139938491</v>
      </c>
      <c r="AI442" s="20" t="s">
        <v>789</v>
      </c>
      <c r="AJ442" s="17">
        <v>6</v>
      </c>
      <c r="AK442" s="20" t="s">
        <v>68</v>
      </c>
      <c r="AL442" s="26"/>
      <c r="AM442" s="26"/>
    </row>
    <row r="443" spans="1:39" x14ac:dyDescent="0.2">
      <c r="A443" s="17" t="s">
        <v>786</v>
      </c>
      <c r="B443" s="100">
        <v>41970</v>
      </c>
      <c r="C443" s="19" t="s">
        <v>787</v>
      </c>
      <c r="D443" s="26"/>
      <c r="E443" s="45"/>
      <c r="F443" s="20" t="s">
        <v>788</v>
      </c>
      <c r="G443" s="26"/>
      <c r="H443" s="21">
        <v>95140</v>
      </c>
      <c r="I443" s="20" t="s">
        <v>64</v>
      </c>
      <c r="J443" s="22">
        <v>134071122</v>
      </c>
      <c r="K443" s="22">
        <v>139938491</v>
      </c>
      <c r="L443" s="20" t="s">
        <v>789</v>
      </c>
      <c r="M443" s="17">
        <v>1</v>
      </c>
      <c r="N443" s="26"/>
      <c r="O443" s="26"/>
      <c r="P443" s="23">
        <v>67010026</v>
      </c>
      <c r="Q443" s="20" t="s">
        <v>76</v>
      </c>
      <c r="R443" s="20" t="s">
        <v>77</v>
      </c>
      <c r="S443" s="17">
        <v>6</v>
      </c>
      <c r="T443" s="26"/>
      <c r="U443" s="26"/>
      <c r="V443" s="26"/>
      <c r="W443" s="17" t="s">
        <v>44</v>
      </c>
      <c r="X443" s="26"/>
      <c r="Y443" s="26"/>
      <c r="Z443" s="25">
        <v>19951787100018</v>
      </c>
      <c r="AA443" s="20" t="s">
        <v>787</v>
      </c>
      <c r="AB443" s="26"/>
      <c r="AC443" s="20" t="s">
        <v>788</v>
      </c>
      <c r="AD443" s="26"/>
      <c r="AE443" s="21">
        <v>95140</v>
      </c>
      <c r="AF443" s="20" t="s">
        <v>64</v>
      </c>
      <c r="AG443" s="22">
        <v>134071122</v>
      </c>
      <c r="AH443" s="22">
        <v>139938491</v>
      </c>
      <c r="AI443" s="20" t="s">
        <v>789</v>
      </c>
      <c r="AJ443" s="17">
        <v>6</v>
      </c>
      <c r="AK443" s="20" t="s">
        <v>68</v>
      </c>
      <c r="AL443" s="26"/>
      <c r="AM443" s="26"/>
    </row>
    <row r="444" spans="1:39" x14ac:dyDescent="0.2">
      <c r="A444" s="17" t="s">
        <v>793</v>
      </c>
      <c r="B444" s="100">
        <v>41970</v>
      </c>
      <c r="C444" s="19" t="s">
        <v>794</v>
      </c>
      <c r="D444" s="26"/>
      <c r="E444" s="45"/>
      <c r="F444" s="20" t="s">
        <v>795</v>
      </c>
      <c r="G444" s="26"/>
      <c r="H444" s="21">
        <v>95331</v>
      </c>
      <c r="I444" s="20" t="s">
        <v>796</v>
      </c>
      <c r="J444" s="22">
        <v>139350213</v>
      </c>
      <c r="K444" s="22">
        <v>139351397</v>
      </c>
      <c r="L444" s="20" t="s">
        <v>797</v>
      </c>
      <c r="M444" s="17">
        <v>1</v>
      </c>
      <c r="N444" s="26"/>
      <c r="O444" s="26"/>
      <c r="P444" s="23">
        <v>32031209</v>
      </c>
      <c r="Q444" s="20" t="s">
        <v>206</v>
      </c>
      <c r="R444" s="20" t="s">
        <v>246</v>
      </c>
      <c r="S444" s="17">
        <v>3</v>
      </c>
      <c r="T444" s="26"/>
      <c r="U444" s="26"/>
      <c r="V444" s="26"/>
      <c r="W444" s="17" t="s">
        <v>44</v>
      </c>
      <c r="X444" s="26"/>
      <c r="Y444" s="26"/>
      <c r="Z444" s="25">
        <v>19951788900010</v>
      </c>
      <c r="AA444" s="20" t="s">
        <v>794</v>
      </c>
      <c r="AB444" s="26"/>
      <c r="AC444" s="20" t="s">
        <v>795</v>
      </c>
      <c r="AD444" s="26"/>
      <c r="AE444" s="21">
        <v>95331</v>
      </c>
      <c r="AF444" s="20" t="s">
        <v>796</v>
      </c>
      <c r="AG444" s="22">
        <v>139350213</v>
      </c>
      <c r="AH444" s="22">
        <v>139351397</v>
      </c>
      <c r="AI444" s="20" t="s">
        <v>797</v>
      </c>
      <c r="AJ444" s="17">
        <v>6</v>
      </c>
      <c r="AK444" s="20" t="s">
        <v>68</v>
      </c>
      <c r="AL444" s="26"/>
      <c r="AM444" s="26"/>
    </row>
    <row r="445" spans="1:39" x14ac:dyDescent="0.2">
      <c r="A445" s="17" t="s">
        <v>793</v>
      </c>
      <c r="B445" s="100">
        <v>41970</v>
      </c>
      <c r="C445" s="19" t="s">
        <v>794</v>
      </c>
      <c r="D445" s="26"/>
      <c r="E445" s="45"/>
      <c r="F445" s="20" t="s">
        <v>795</v>
      </c>
      <c r="G445" s="26"/>
      <c r="H445" s="21">
        <v>95331</v>
      </c>
      <c r="I445" s="20" t="s">
        <v>796</v>
      </c>
      <c r="J445" s="22">
        <v>139350213</v>
      </c>
      <c r="K445" s="22">
        <v>139351397</v>
      </c>
      <c r="L445" s="20" t="s">
        <v>797</v>
      </c>
      <c r="M445" s="17">
        <v>1</v>
      </c>
      <c r="N445" s="26"/>
      <c r="O445" s="26"/>
      <c r="P445" s="23">
        <v>40031202</v>
      </c>
      <c r="Q445" s="20" t="s">
        <v>223</v>
      </c>
      <c r="R445" s="20" t="s">
        <v>322</v>
      </c>
      <c r="S445" s="17">
        <v>4</v>
      </c>
      <c r="T445" s="26"/>
      <c r="U445" s="26"/>
      <c r="V445" s="26"/>
      <c r="W445" s="17" t="s">
        <v>44</v>
      </c>
      <c r="X445" s="26"/>
      <c r="Y445" s="26"/>
      <c r="Z445" s="25">
        <v>19951788900010</v>
      </c>
      <c r="AA445" s="20" t="s">
        <v>794</v>
      </c>
      <c r="AB445" s="26"/>
      <c r="AC445" s="20" t="s">
        <v>795</v>
      </c>
      <c r="AD445" s="26"/>
      <c r="AE445" s="21">
        <v>95331</v>
      </c>
      <c r="AF445" s="20" t="s">
        <v>796</v>
      </c>
      <c r="AG445" s="22">
        <v>139350213</v>
      </c>
      <c r="AH445" s="22">
        <v>139351397</v>
      </c>
      <c r="AI445" s="20" t="s">
        <v>797</v>
      </c>
      <c r="AJ445" s="17">
        <v>6</v>
      </c>
      <c r="AK445" s="20" t="s">
        <v>68</v>
      </c>
      <c r="AL445" s="26"/>
      <c r="AM445" s="26"/>
    </row>
    <row r="446" spans="1:39" x14ac:dyDescent="0.2">
      <c r="A446" s="17" t="s">
        <v>793</v>
      </c>
      <c r="B446" s="100">
        <v>41970</v>
      </c>
      <c r="C446" s="19" t="s">
        <v>794</v>
      </c>
      <c r="D446" s="26"/>
      <c r="E446" s="45"/>
      <c r="F446" s="20" t="s">
        <v>795</v>
      </c>
      <c r="G446" s="26"/>
      <c r="H446" s="21">
        <v>95331</v>
      </c>
      <c r="I446" s="20" t="s">
        <v>796</v>
      </c>
      <c r="J446" s="22">
        <v>139350213</v>
      </c>
      <c r="K446" s="22">
        <v>139351397</v>
      </c>
      <c r="L446" s="20" t="s">
        <v>797</v>
      </c>
      <c r="M446" s="17">
        <v>1</v>
      </c>
      <c r="N446" s="26"/>
      <c r="O446" s="26"/>
      <c r="P446" s="23">
        <v>40031206</v>
      </c>
      <c r="Q446" s="20" t="s">
        <v>223</v>
      </c>
      <c r="R446" s="20" t="s">
        <v>355</v>
      </c>
      <c r="S446" s="17">
        <v>4</v>
      </c>
      <c r="T446" s="26"/>
      <c r="U446" s="26"/>
      <c r="V446" s="26"/>
      <c r="W446" s="17" t="s">
        <v>44</v>
      </c>
      <c r="X446" s="26"/>
      <c r="Y446" s="26"/>
      <c r="Z446" s="25">
        <v>19951788900010</v>
      </c>
      <c r="AA446" s="20" t="s">
        <v>794</v>
      </c>
      <c r="AB446" s="26"/>
      <c r="AC446" s="20" t="s">
        <v>795</v>
      </c>
      <c r="AD446" s="26"/>
      <c r="AE446" s="21">
        <v>95331</v>
      </c>
      <c r="AF446" s="20" t="s">
        <v>796</v>
      </c>
      <c r="AG446" s="22">
        <v>139350213</v>
      </c>
      <c r="AH446" s="22">
        <v>139351397</v>
      </c>
      <c r="AI446" s="20" t="s">
        <v>797</v>
      </c>
      <c r="AJ446" s="17">
        <v>6</v>
      </c>
      <c r="AK446" s="20" t="s">
        <v>68</v>
      </c>
      <c r="AL446" s="26"/>
      <c r="AM446" s="26"/>
    </row>
    <row r="447" spans="1:39" x14ac:dyDescent="0.2">
      <c r="A447" s="17" t="s">
        <v>793</v>
      </c>
      <c r="B447" s="100">
        <v>41970</v>
      </c>
      <c r="C447" s="19" t="s">
        <v>794</v>
      </c>
      <c r="D447" s="26"/>
      <c r="E447" s="45"/>
      <c r="F447" s="20" t="s">
        <v>795</v>
      </c>
      <c r="G447" s="26"/>
      <c r="H447" s="21">
        <v>95331</v>
      </c>
      <c r="I447" s="20" t="s">
        <v>796</v>
      </c>
      <c r="J447" s="22">
        <v>139350213</v>
      </c>
      <c r="K447" s="22">
        <v>139351397</v>
      </c>
      <c r="L447" s="20" t="s">
        <v>797</v>
      </c>
      <c r="M447" s="17">
        <v>1</v>
      </c>
      <c r="N447" s="26"/>
      <c r="O447" s="26"/>
      <c r="P447" s="23">
        <v>40123302</v>
      </c>
      <c r="Q447" s="20" t="s">
        <v>798</v>
      </c>
      <c r="R447" s="20" t="s">
        <v>799</v>
      </c>
      <c r="S447" s="17">
        <v>4</v>
      </c>
      <c r="T447" s="26"/>
      <c r="U447" s="26"/>
      <c r="V447" s="26"/>
      <c r="W447" s="17" t="s">
        <v>44</v>
      </c>
      <c r="X447" s="26"/>
      <c r="Y447" s="26"/>
      <c r="Z447" s="25">
        <v>19951788900010</v>
      </c>
      <c r="AA447" s="20" t="s">
        <v>794</v>
      </c>
      <c r="AB447" s="26"/>
      <c r="AC447" s="20" t="s">
        <v>795</v>
      </c>
      <c r="AD447" s="26"/>
      <c r="AE447" s="21">
        <v>95331</v>
      </c>
      <c r="AF447" s="20" t="s">
        <v>796</v>
      </c>
      <c r="AG447" s="22">
        <v>139350213</v>
      </c>
      <c r="AH447" s="22">
        <v>139351397</v>
      </c>
      <c r="AI447" s="20" t="s">
        <v>797</v>
      </c>
      <c r="AJ447" s="17">
        <v>6</v>
      </c>
      <c r="AK447" s="20" t="s">
        <v>68</v>
      </c>
      <c r="AL447" s="26"/>
      <c r="AM447" s="26"/>
    </row>
    <row r="448" spans="1:39" x14ac:dyDescent="0.2">
      <c r="A448" s="17" t="s">
        <v>793</v>
      </c>
      <c r="B448" s="100">
        <v>41970</v>
      </c>
      <c r="C448" s="19" t="s">
        <v>794</v>
      </c>
      <c r="D448" s="26"/>
      <c r="E448" s="45"/>
      <c r="F448" s="20" t="s">
        <v>795</v>
      </c>
      <c r="G448" s="26"/>
      <c r="H448" s="21">
        <v>95331</v>
      </c>
      <c r="I448" s="20" t="s">
        <v>796</v>
      </c>
      <c r="J448" s="22">
        <v>139350213</v>
      </c>
      <c r="K448" s="22">
        <v>139351397</v>
      </c>
      <c r="L448" s="20" t="s">
        <v>797</v>
      </c>
      <c r="M448" s="17">
        <v>1</v>
      </c>
      <c r="N448" s="26"/>
      <c r="O448" s="26"/>
      <c r="P448" s="23">
        <v>43031019</v>
      </c>
      <c r="Q448" s="20" t="s">
        <v>208</v>
      </c>
      <c r="R448" s="20" t="s">
        <v>209</v>
      </c>
      <c r="S448" s="17">
        <v>4</v>
      </c>
      <c r="T448" s="26"/>
      <c r="U448" s="26"/>
      <c r="V448" s="26"/>
      <c r="W448" s="17" t="s">
        <v>44</v>
      </c>
      <c r="X448" s="26"/>
      <c r="Y448" s="26"/>
      <c r="Z448" s="25">
        <v>19951788900010</v>
      </c>
      <c r="AA448" s="20" t="s">
        <v>794</v>
      </c>
      <c r="AB448" s="26"/>
      <c r="AC448" s="20" t="s">
        <v>795</v>
      </c>
      <c r="AD448" s="26"/>
      <c r="AE448" s="21">
        <v>95331</v>
      </c>
      <c r="AF448" s="20" t="s">
        <v>796</v>
      </c>
      <c r="AG448" s="22">
        <v>139350213</v>
      </c>
      <c r="AH448" s="22">
        <v>139351397</v>
      </c>
      <c r="AI448" s="20" t="s">
        <v>797</v>
      </c>
      <c r="AJ448" s="17">
        <v>6</v>
      </c>
      <c r="AK448" s="20" t="s">
        <v>68</v>
      </c>
      <c r="AL448" s="26"/>
      <c r="AM448" s="26"/>
    </row>
    <row r="449" spans="1:39" x14ac:dyDescent="0.2">
      <c r="A449" s="17" t="s">
        <v>793</v>
      </c>
      <c r="B449" s="100">
        <v>41970</v>
      </c>
      <c r="C449" s="19" t="s">
        <v>794</v>
      </c>
      <c r="D449" s="26"/>
      <c r="E449" s="45"/>
      <c r="F449" s="20" t="s">
        <v>795</v>
      </c>
      <c r="G449" s="26"/>
      <c r="H449" s="21">
        <v>95331</v>
      </c>
      <c r="I449" s="20" t="s">
        <v>796</v>
      </c>
      <c r="J449" s="22">
        <v>139350213</v>
      </c>
      <c r="K449" s="22">
        <v>139351397</v>
      </c>
      <c r="L449" s="20" t="s">
        <v>797</v>
      </c>
      <c r="M449" s="17">
        <v>1</v>
      </c>
      <c r="N449" s="26"/>
      <c r="O449" s="26"/>
      <c r="P449" s="23">
        <v>43031018</v>
      </c>
      <c r="Q449" s="20" t="s">
        <v>208</v>
      </c>
      <c r="R449" s="20" t="s">
        <v>240</v>
      </c>
      <c r="S449" s="17">
        <v>4</v>
      </c>
      <c r="T449" s="26"/>
      <c r="U449" s="26"/>
      <c r="V449" s="26"/>
      <c r="W449" s="17" t="s">
        <v>44</v>
      </c>
      <c r="X449" s="26"/>
      <c r="Y449" s="26"/>
      <c r="Z449" s="25">
        <v>19951788900010</v>
      </c>
      <c r="AA449" s="20" t="s">
        <v>794</v>
      </c>
      <c r="AB449" s="26"/>
      <c r="AC449" s="20" t="s">
        <v>795</v>
      </c>
      <c r="AD449" s="26"/>
      <c r="AE449" s="21">
        <v>95331</v>
      </c>
      <c r="AF449" s="20" t="s">
        <v>796</v>
      </c>
      <c r="AG449" s="22">
        <v>139350213</v>
      </c>
      <c r="AH449" s="22">
        <v>139351397</v>
      </c>
      <c r="AI449" s="20" t="s">
        <v>797</v>
      </c>
      <c r="AJ449" s="17">
        <v>6</v>
      </c>
      <c r="AK449" s="20" t="s">
        <v>68</v>
      </c>
      <c r="AL449" s="26"/>
      <c r="AM449" s="26"/>
    </row>
    <row r="450" spans="1:39" x14ac:dyDescent="0.2">
      <c r="A450" s="17" t="s">
        <v>793</v>
      </c>
      <c r="B450" s="100">
        <v>41970</v>
      </c>
      <c r="C450" s="19" t="s">
        <v>794</v>
      </c>
      <c r="D450" s="26"/>
      <c r="E450" s="45"/>
      <c r="F450" s="20" t="s">
        <v>795</v>
      </c>
      <c r="G450" s="26"/>
      <c r="H450" s="21">
        <v>95331</v>
      </c>
      <c r="I450" s="20" t="s">
        <v>796</v>
      </c>
      <c r="J450" s="22">
        <v>139350213</v>
      </c>
      <c r="K450" s="22">
        <v>139351397</v>
      </c>
      <c r="L450" s="20" t="s">
        <v>797</v>
      </c>
      <c r="M450" s="17">
        <v>1</v>
      </c>
      <c r="N450" s="26"/>
      <c r="O450" s="26"/>
      <c r="P450" s="23">
        <v>43031017</v>
      </c>
      <c r="Q450" s="20" t="s">
        <v>208</v>
      </c>
      <c r="R450" s="20" t="s">
        <v>210</v>
      </c>
      <c r="S450" s="17">
        <v>4</v>
      </c>
      <c r="T450" s="26"/>
      <c r="U450" s="26"/>
      <c r="V450" s="26"/>
      <c r="W450" s="17" t="s">
        <v>44</v>
      </c>
      <c r="X450" s="26"/>
      <c r="Y450" s="26"/>
      <c r="Z450" s="25">
        <v>19951788900010</v>
      </c>
      <c r="AA450" s="20" t="s">
        <v>794</v>
      </c>
      <c r="AB450" s="26"/>
      <c r="AC450" s="20" t="s">
        <v>795</v>
      </c>
      <c r="AD450" s="26"/>
      <c r="AE450" s="21">
        <v>95331</v>
      </c>
      <c r="AF450" s="20" t="s">
        <v>796</v>
      </c>
      <c r="AG450" s="22">
        <v>139350213</v>
      </c>
      <c r="AH450" s="22">
        <v>139351397</v>
      </c>
      <c r="AI450" s="20" t="s">
        <v>797</v>
      </c>
      <c r="AJ450" s="17">
        <v>6</v>
      </c>
      <c r="AK450" s="20" t="s">
        <v>68</v>
      </c>
      <c r="AL450" s="26"/>
      <c r="AM450" s="26"/>
    </row>
    <row r="451" spans="1:39" x14ac:dyDescent="0.2">
      <c r="A451" s="17" t="s">
        <v>793</v>
      </c>
      <c r="B451" s="100">
        <v>41970</v>
      </c>
      <c r="C451" s="19" t="s">
        <v>794</v>
      </c>
      <c r="D451" s="26"/>
      <c r="E451" s="45"/>
      <c r="F451" s="20" t="s">
        <v>795</v>
      </c>
      <c r="G451" s="26"/>
      <c r="H451" s="21">
        <v>95331</v>
      </c>
      <c r="I451" s="20" t="s">
        <v>796</v>
      </c>
      <c r="J451" s="22">
        <v>139350213</v>
      </c>
      <c r="K451" s="22">
        <v>139351397</v>
      </c>
      <c r="L451" s="20" t="s">
        <v>797</v>
      </c>
      <c r="M451" s="17">
        <v>1</v>
      </c>
      <c r="N451" s="26"/>
      <c r="O451" s="26"/>
      <c r="P451" s="23">
        <v>50032226</v>
      </c>
      <c r="Q451" s="20" t="s">
        <v>182</v>
      </c>
      <c r="R451" s="20" t="s">
        <v>800</v>
      </c>
      <c r="S451" s="17">
        <v>5</v>
      </c>
      <c r="T451" s="26"/>
      <c r="U451" s="26"/>
      <c r="V451" s="26"/>
      <c r="W451" s="17" t="s">
        <v>44</v>
      </c>
      <c r="X451" s="26"/>
      <c r="Y451" s="26"/>
      <c r="Z451" s="25">
        <v>19951788900010</v>
      </c>
      <c r="AA451" s="20" t="s">
        <v>794</v>
      </c>
      <c r="AB451" s="26"/>
      <c r="AC451" s="20" t="s">
        <v>795</v>
      </c>
      <c r="AD451" s="26"/>
      <c r="AE451" s="21">
        <v>95331</v>
      </c>
      <c r="AF451" s="20" t="s">
        <v>796</v>
      </c>
      <c r="AG451" s="22">
        <v>139350213</v>
      </c>
      <c r="AH451" s="22">
        <v>139351397</v>
      </c>
      <c r="AI451" s="20" t="s">
        <v>797</v>
      </c>
      <c r="AJ451" s="17">
        <v>6</v>
      </c>
      <c r="AK451" s="20" t="s">
        <v>68</v>
      </c>
      <c r="AL451" s="26"/>
      <c r="AM451" s="26"/>
    </row>
    <row r="452" spans="1:39" x14ac:dyDescent="0.2">
      <c r="A452" s="56" t="s">
        <v>801</v>
      </c>
      <c r="B452" s="101">
        <v>41970</v>
      </c>
      <c r="C452" s="57" t="s">
        <v>802</v>
      </c>
      <c r="D452" s="57" t="s">
        <v>803</v>
      </c>
      <c r="E452" s="58" t="s">
        <v>804</v>
      </c>
      <c r="F452" s="58" t="s">
        <v>805</v>
      </c>
      <c r="G452" s="57" t="s">
        <v>806</v>
      </c>
      <c r="H452" s="59">
        <v>95011</v>
      </c>
      <c r="I452" s="58" t="s">
        <v>146</v>
      </c>
      <c r="J452" s="60">
        <v>134256210</v>
      </c>
      <c r="K452" s="60">
        <v>134256032</v>
      </c>
      <c r="L452" s="46" t="s">
        <v>807</v>
      </c>
      <c r="M452" s="56">
        <v>5</v>
      </c>
      <c r="N452" s="56"/>
      <c r="O452" s="61"/>
      <c r="P452" s="62"/>
      <c r="Q452" s="58" t="s">
        <v>808</v>
      </c>
      <c r="R452" s="61" t="s">
        <v>809</v>
      </c>
      <c r="S452" s="56">
        <v>1</v>
      </c>
      <c r="T452" s="56"/>
      <c r="U452" s="63"/>
      <c r="V452" s="63"/>
      <c r="W452" s="64"/>
      <c r="X452" s="64" t="s">
        <v>44</v>
      </c>
      <c r="Y452" s="58"/>
      <c r="Z452" s="65">
        <v>19951793900013</v>
      </c>
      <c r="AA452" s="58" t="s">
        <v>802</v>
      </c>
      <c r="AB452" s="57" t="s">
        <v>810</v>
      </c>
      <c r="AC452" s="58" t="s">
        <v>805</v>
      </c>
      <c r="AD452" s="57"/>
      <c r="AE452" s="59">
        <v>95011</v>
      </c>
      <c r="AF452" s="58" t="s">
        <v>146</v>
      </c>
      <c r="AG452" s="60">
        <v>134252314</v>
      </c>
      <c r="AH452" s="60">
        <v>134256277</v>
      </c>
      <c r="AI452" s="54" t="s">
        <v>811</v>
      </c>
      <c r="AJ452" s="56">
        <v>8</v>
      </c>
      <c r="AK452" s="61" t="s">
        <v>812</v>
      </c>
      <c r="AL452" s="66"/>
    </row>
    <row r="453" spans="1:39" x14ac:dyDescent="0.2">
      <c r="A453" s="56" t="s">
        <v>801</v>
      </c>
      <c r="B453" s="101">
        <v>41970</v>
      </c>
      <c r="C453" s="57" t="s">
        <v>802</v>
      </c>
      <c r="D453" s="57" t="s">
        <v>803</v>
      </c>
      <c r="E453" s="58" t="s">
        <v>804</v>
      </c>
      <c r="F453" s="58" t="s">
        <v>805</v>
      </c>
      <c r="G453" s="57" t="s">
        <v>806</v>
      </c>
      <c r="H453" s="59">
        <v>95011</v>
      </c>
      <c r="I453" s="58" t="s">
        <v>146</v>
      </c>
      <c r="J453" s="60">
        <v>134256210</v>
      </c>
      <c r="K453" s="60">
        <v>134256032</v>
      </c>
      <c r="L453" s="46" t="s">
        <v>807</v>
      </c>
      <c r="M453" s="56">
        <v>5</v>
      </c>
      <c r="N453" s="56"/>
      <c r="O453" s="61"/>
      <c r="P453" s="62">
        <v>2210457</v>
      </c>
      <c r="Q453" s="58" t="s">
        <v>808</v>
      </c>
      <c r="R453" s="61" t="s">
        <v>813</v>
      </c>
      <c r="S453" s="56">
        <v>1</v>
      </c>
      <c r="T453" s="56"/>
      <c r="U453" s="63"/>
      <c r="V453" s="63"/>
      <c r="W453" s="64"/>
      <c r="X453" s="64" t="s">
        <v>44</v>
      </c>
      <c r="Y453" s="58"/>
      <c r="Z453" s="65">
        <v>19951793900013</v>
      </c>
      <c r="AA453" s="58" t="s">
        <v>802</v>
      </c>
      <c r="AB453" s="57" t="s">
        <v>810</v>
      </c>
      <c r="AC453" s="58" t="s">
        <v>805</v>
      </c>
      <c r="AD453" s="57"/>
      <c r="AE453" s="59">
        <v>95011</v>
      </c>
      <c r="AF453" s="58" t="s">
        <v>146</v>
      </c>
      <c r="AG453" s="60">
        <v>134252314</v>
      </c>
      <c r="AH453" s="60">
        <v>134256277</v>
      </c>
      <c r="AI453" s="54" t="s">
        <v>811</v>
      </c>
      <c r="AJ453" s="56">
        <v>8</v>
      </c>
      <c r="AK453" s="61" t="s">
        <v>812</v>
      </c>
      <c r="AL453" s="66"/>
    </row>
    <row r="454" spans="1:39" x14ac:dyDescent="0.2">
      <c r="A454" s="56" t="s">
        <v>801</v>
      </c>
      <c r="B454" s="101">
        <v>41970</v>
      </c>
      <c r="C454" s="57" t="s">
        <v>802</v>
      </c>
      <c r="D454" s="57" t="s">
        <v>803</v>
      </c>
      <c r="E454" s="58" t="s">
        <v>804</v>
      </c>
      <c r="F454" s="58" t="s">
        <v>805</v>
      </c>
      <c r="G454" s="57" t="s">
        <v>806</v>
      </c>
      <c r="H454" s="59">
        <v>95011</v>
      </c>
      <c r="I454" s="58" t="s">
        <v>146</v>
      </c>
      <c r="J454" s="60">
        <v>134256210</v>
      </c>
      <c r="K454" s="60">
        <v>134256032</v>
      </c>
      <c r="L454" s="46" t="s">
        <v>807</v>
      </c>
      <c r="M454" s="56">
        <v>5</v>
      </c>
      <c r="N454" s="56"/>
      <c r="O454" s="61"/>
      <c r="P454" s="62">
        <v>2210456</v>
      </c>
      <c r="Q454" s="58" t="s">
        <v>808</v>
      </c>
      <c r="R454" s="61" t="s">
        <v>814</v>
      </c>
      <c r="S454" s="56">
        <v>1</v>
      </c>
      <c r="T454" s="56"/>
      <c r="U454" s="63"/>
      <c r="V454" s="63"/>
      <c r="W454" s="64"/>
      <c r="X454" s="64" t="s">
        <v>44</v>
      </c>
      <c r="Y454" s="58"/>
      <c r="Z454" s="65">
        <v>19951793900013</v>
      </c>
      <c r="AA454" s="58" t="s">
        <v>802</v>
      </c>
      <c r="AB454" s="57" t="s">
        <v>810</v>
      </c>
      <c r="AC454" s="58" t="s">
        <v>805</v>
      </c>
      <c r="AD454" s="57"/>
      <c r="AE454" s="59">
        <v>95011</v>
      </c>
      <c r="AF454" s="58" t="s">
        <v>146</v>
      </c>
      <c r="AG454" s="60">
        <v>134252314</v>
      </c>
      <c r="AH454" s="60">
        <v>134256277</v>
      </c>
      <c r="AI454" s="54" t="s">
        <v>811</v>
      </c>
      <c r="AJ454" s="56">
        <v>8</v>
      </c>
      <c r="AK454" s="61" t="s">
        <v>812</v>
      </c>
      <c r="AL454" s="66"/>
    </row>
    <row r="455" spans="1:39" x14ac:dyDescent="0.2">
      <c r="A455" s="56" t="s">
        <v>801</v>
      </c>
      <c r="B455" s="101">
        <v>41970</v>
      </c>
      <c r="C455" s="57" t="s">
        <v>802</v>
      </c>
      <c r="D455" s="57" t="s">
        <v>803</v>
      </c>
      <c r="E455" s="58" t="s">
        <v>804</v>
      </c>
      <c r="F455" s="58" t="s">
        <v>805</v>
      </c>
      <c r="G455" s="57" t="s">
        <v>806</v>
      </c>
      <c r="H455" s="59">
        <v>95011</v>
      </c>
      <c r="I455" s="58" t="s">
        <v>146</v>
      </c>
      <c r="J455" s="60">
        <v>134256210</v>
      </c>
      <c r="K455" s="60">
        <v>134256032</v>
      </c>
      <c r="L455" s="46" t="s">
        <v>807</v>
      </c>
      <c r="M455" s="56">
        <v>5</v>
      </c>
      <c r="N455" s="56"/>
      <c r="O455" s="61"/>
      <c r="P455" s="62">
        <v>2210534</v>
      </c>
      <c r="Q455" s="58" t="s">
        <v>808</v>
      </c>
      <c r="R455" s="61" t="s">
        <v>815</v>
      </c>
      <c r="S455" s="56">
        <v>1</v>
      </c>
      <c r="T455" s="56"/>
      <c r="U455" s="63"/>
      <c r="V455" s="63"/>
      <c r="W455" s="64"/>
      <c r="X455" s="64" t="s">
        <v>44</v>
      </c>
      <c r="Y455" s="58"/>
      <c r="Z455" s="65">
        <v>19951793900013</v>
      </c>
      <c r="AA455" s="58" t="s">
        <v>802</v>
      </c>
      <c r="AB455" s="57" t="s">
        <v>810</v>
      </c>
      <c r="AC455" s="58" t="s">
        <v>805</v>
      </c>
      <c r="AD455" s="57"/>
      <c r="AE455" s="59">
        <v>95011</v>
      </c>
      <c r="AF455" s="58" t="s">
        <v>146</v>
      </c>
      <c r="AG455" s="60">
        <v>134252314</v>
      </c>
      <c r="AH455" s="60">
        <v>134256277</v>
      </c>
      <c r="AI455" s="54" t="s">
        <v>811</v>
      </c>
      <c r="AJ455" s="56">
        <v>8</v>
      </c>
      <c r="AK455" s="61" t="s">
        <v>812</v>
      </c>
      <c r="AL455" s="66"/>
    </row>
    <row r="456" spans="1:39" x14ac:dyDescent="0.2">
      <c r="A456" s="56" t="s">
        <v>801</v>
      </c>
      <c r="B456" s="101">
        <v>41970</v>
      </c>
      <c r="C456" s="57" t="s">
        <v>802</v>
      </c>
      <c r="D456" s="57" t="s">
        <v>803</v>
      </c>
      <c r="E456" s="58" t="s">
        <v>804</v>
      </c>
      <c r="F456" s="58" t="s">
        <v>805</v>
      </c>
      <c r="G456" s="57" t="s">
        <v>806</v>
      </c>
      <c r="H456" s="59">
        <v>95011</v>
      </c>
      <c r="I456" s="58" t="s">
        <v>146</v>
      </c>
      <c r="J456" s="60">
        <v>134256210</v>
      </c>
      <c r="K456" s="60">
        <v>134256032</v>
      </c>
      <c r="L456" s="46" t="s">
        <v>807</v>
      </c>
      <c r="M456" s="56">
        <v>5</v>
      </c>
      <c r="N456" s="56"/>
      <c r="O456" s="61"/>
      <c r="P456" s="62"/>
      <c r="Q456" s="58" t="s">
        <v>808</v>
      </c>
      <c r="R456" s="61" t="s">
        <v>816</v>
      </c>
      <c r="S456" s="56">
        <v>1</v>
      </c>
      <c r="T456" s="56"/>
      <c r="U456" s="63"/>
      <c r="V456" s="63"/>
      <c r="W456" s="64"/>
      <c r="X456" s="64" t="s">
        <v>44</v>
      </c>
      <c r="Y456" s="58"/>
      <c r="Z456" s="65">
        <v>19951793900013</v>
      </c>
      <c r="AA456" s="58" t="s">
        <v>802</v>
      </c>
      <c r="AB456" s="57" t="s">
        <v>810</v>
      </c>
      <c r="AC456" s="58" t="s">
        <v>805</v>
      </c>
      <c r="AD456" s="57"/>
      <c r="AE456" s="59">
        <v>95011</v>
      </c>
      <c r="AF456" s="58" t="s">
        <v>146</v>
      </c>
      <c r="AG456" s="60">
        <v>134252314</v>
      </c>
      <c r="AH456" s="60">
        <v>134256277</v>
      </c>
      <c r="AI456" s="54" t="s">
        <v>811</v>
      </c>
      <c r="AJ456" s="56">
        <v>8</v>
      </c>
      <c r="AK456" s="61" t="s">
        <v>812</v>
      </c>
      <c r="AL456" s="66"/>
    </row>
    <row r="457" spans="1:39" x14ac:dyDescent="0.2">
      <c r="A457" s="56" t="s">
        <v>801</v>
      </c>
      <c r="B457" s="101">
        <v>41970</v>
      </c>
      <c r="C457" s="57" t="s">
        <v>802</v>
      </c>
      <c r="D457" s="57" t="s">
        <v>803</v>
      </c>
      <c r="E457" s="58" t="s">
        <v>804</v>
      </c>
      <c r="F457" s="58" t="s">
        <v>805</v>
      </c>
      <c r="G457" s="57" t="s">
        <v>806</v>
      </c>
      <c r="H457" s="59">
        <v>95011</v>
      </c>
      <c r="I457" s="58" t="s">
        <v>146</v>
      </c>
      <c r="J457" s="60">
        <v>134256210</v>
      </c>
      <c r="K457" s="60">
        <v>134256032</v>
      </c>
      <c r="L457" s="46" t="s">
        <v>807</v>
      </c>
      <c r="M457" s="56">
        <v>5</v>
      </c>
      <c r="N457" s="56"/>
      <c r="O457" s="61"/>
      <c r="P457" s="62">
        <v>2214258</v>
      </c>
      <c r="Q457" s="58" t="s">
        <v>808</v>
      </c>
      <c r="R457" s="61" t="s">
        <v>817</v>
      </c>
      <c r="S457" s="56">
        <v>1</v>
      </c>
      <c r="T457" s="56"/>
      <c r="U457" s="63"/>
      <c r="V457" s="63"/>
      <c r="W457" s="64"/>
      <c r="X457" s="64" t="s">
        <v>44</v>
      </c>
      <c r="Y457" s="58"/>
      <c r="Z457" s="65">
        <v>19951793900013</v>
      </c>
      <c r="AA457" s="58" t="s">
        <v>802</v>
      </c>
      <c r="AB457" s="57" t="s">
        <v>810</v>
      </c>
      <c r="AC457" s="58" t="s">
        <v>805</v>
      </c>
      <c r="AD457" s="57"/>
      <c r="AE457" s="59">
        <v>95011</v>
      </c>
      <c r="AF457" s="58" t="s">
        <v>146</v>
      </c>
      <c r="AG457" s="60">
        <v>134252314</v>
      </c>
      <c r="AH457" s="60">
        <v>134256277</v>
      </c>
      <c r="AI457" s="54" t="s">
        <v>811</v>
      </c>
      <c r="AJ457" s="56">
        <v>8</v>
      </c>
      <c r="AK457" s="61" t="s">
        <v>812</v>
      </c>
      <c r="AL457" s="66"/>
    </row>
    <row r="458" spans="1:39" x14ac:dyDescent="0.2">
      <c r="A458" s="56" t="s">
        <v>801</v>
      </c>
      <c r="B458" s="101">
        <v>41970</v>
      </c>
      <c r="C458" s="57" t="s">
        <v>802</v>
      </c>
      <c r="D458" s="57" t="s">
        <v>803</v>
      </c>
      <c r="E458" s="58" t="s">
        <v>804</v>
      </c>
      <c r="F458" s="58" t="s">
        <v>805</v>
      </c>
      <c r="G458" s="57" t="s">
        <v>806</v>
      </c>
      <c r="H458" s="59">
        <v>95011</v>
      </c>
      <c r="I458" s="58" t="s">
        <v>146</v>
      </c>
      <c r="J458" s="60">
        <v>134256210</v>
      </c>
      <c r="K458" s="60">
        <v>134256032</v>
      </c>
      <c r="L458" s="46" t="s">
        <v>807</v>
      </c>
      <c r="M458" s="56">
        <v>5</v>
      </c>
      <c r="N458" s="56"/>
      <c r="O458" s="61"/>
      <c r="P458" s="62">
        <v>2214653</v>
      </c>
      <c r="Q458" s="58" t="s">
        <v>808</v>
      </c>
      <c r="R458" s="61" t="s">
        <v>818</v>
      </c>
      <c r="S458" s="56">
        <v>1</v>
      </c>
      <c r="T458" s="56"/>
      <c r="U458" s="63"/>
      <c r="V458" s="63"/>
      <c r="W458" s="64"/>
      <c r="X458" s="64" t="s">
        <v>44</v>
      </c>
      <c r="Y458" s="58"/>
      <c r="Z458" s="65">
        <v>19951793900013</v>
      </c>
      <c r="AA458" s="58" t="s">
        <v>802</v>
      </c>
      <c r="AB458" s="57" t="s">
        <v>810</v>
      </c>
      <c r="AC458" s="58" t="s">
        <v>805</v>
      </c>
      <c r="AD458" s="57"/>
      <c r="AE458" s="59">
        <v>95011</v>
      </c>
      <c r="AF458" s="58" t="s">
        <v>146</v>
      </c>
      <c r="AG458" s="60">
        <v>134252314</v>
      </c>
      <c r="AH458" s="60">
        <v>134256277</v>
      </c>
      <c r="AI458" s="54" t="s">
        <v>811</v>
      </c>
      <c r="AJ458" s="56">
        <v>8</v>
      </c>
      <c r="AK458" s="61" t="s">
        <v>812</v>
      </c>
      <c r="AL458" s="66"/>
    </row>
    <row r="459" spans="1:39" x14ac:dyDescent="0.2">
      <c r="A459" s="56" t="s">
        <v>801</v>
      </c>
      <c r="B459" s="101">
        <v>41970</v>
      </c>
      <c r="C459" s="57" t="s">
        <v>802</v>
      </c>
      <c r="D459" s="57" t="s">
        <v>803</v>
      </c>
      <c r="E459" s="58" t="s">
        <v>804</v>
      </c>
      <c r="F459" s="58" t="s">
        <v>805</v>
      </c>
      <c r="G459" s="57" t="s">
        <v>806</v>
      </c>
      <c r="H459" s="59">
        <v>95011</v>
      </c>
      <c r="I459" s="58" t="s">
        <v>146</v>
      </c>
      <c r="J459" s="60">
        <v>134256210</v>
      </c>
      <c r="K459" s="60">
        <v>134256032</v>
      </c>
      <c r="L459" s="46" t="s">
        <v>807</v>
      </c>
      <c r="M459" s="56">
        <v>5</v>
      </c>
      <c r="N459" s="56"/>
      <c r="O459" s="61"/>
      <c r="P459" s="62"/>
      <c r="Q459" s="58" t="s">
        <v>808</v>
      </c>
      <c r="R459" s="61" t="s">
        <v>819</v>
      </c>
      <c r="S459" s="56">
        <v>1</v>
      </c>
      <c r="T459" s="56"/>
      <c r="U459" s="63"/>
      <c r="V459" s="63"/>
      <c r="W459" s="64"/>
      <c r="X459" s="64" t="s">
        <v>44</v>
      </c>
      <c r="Y459" s="58"/>
      <c r="Z459" s="65">
        <v>19951793900013</v>
      </c>
      <c r="AA459" s="58" t="s">
        <v>802</v>
      </c>
      <c r="AB459" s="57" t="s">
        <v>810</v>
      </c>
      <c r="AC459" s="58" t="s">
        <v>805</v>
      </c>
      <c r="AD459" s="57"/>
      <c r="AE459" s="59">
        <v>95011</v>
      </c>
      <c r="AF459" s="58" t="s">
        <v>146</v>
      </c>
      <c r="AG459" s="60">
        <v>134252314</v>
      </c>
      <c r="AH459" s="60">
        <v>134256277</v>
      </c>
      <c r="AI459" s="54" t="s">
        <v>811</v>
      </c>
      <c r="AJ459" s="56">
        <v>8</v>
      </c>
      <c r="AK459" s="61" t="s">
        <v>812</v>
      </c>
      <c r="AL459" s="66"/>
    </row>
    <row r="460" spans="1:39" x14ac:dyDescent="0.2">
      <c r="A460" s="56" t="s">
        <v>801</v>
      </c>
      <c r="B460" s="101">
        <v>41970</v>
      </c>
      <c r="C460" s="57" t="s">
        <v>802</v>
      </c>
      <c r="D460" s="57" t="s">
        <v>803</v>
      </c>
      <c r="E460" s="58" t="s">
        <v>804</v>
      </c>
      <c r="F460" s="58" t="s">
        <v>805</v>
      </c>
      <c r="G460" s="57" t="s">
        <v>806</v>
      </c>
      <c r="H460" s="59">
        <v>95011</v>
      </c>
      <c r="I460" s="58" t="s">
        <v>146</v>
      </c>
      <c r="J460" s="60">
        <v>134256210</v>
      </c>
      <c r="K460" s="60">
        <v>134256032</v>
      </c>
      <c r="L460" s="46" t="s">
        <v>807</v>
      </c>
      <c r="M460" s="56">
        <v>5</v>
      </c>
      <c r="N460" s="56"/>
      <c r="O460" s="61"/>
      <c r="P460" s="62">
        <v>2224660</v>
      </c>
      <c r="Q460" s="58" t="s">
        <v>808</v>
      </c>
      <c r="R460" s="61" t="s">
        <v>820</v>
      </c>
      <c r="S460" s="56">
        <v>1</v>
      </c>
      <c r="T460" s="56"/>
      <c r="U460" s="63"/>
      <c r="V460" s="63"/>
      <c r="W460" s="64"/>
      <c r="X460" s="64" t="s">
        <v>44</v>
      </c>
      <c r="Y460" s="58"/>
      <c r="Z460" s="65">
        <v>19951793900013</v>
      </c>
      <c r="AA460" s="58" t="s">
        <v>802</v>
      </c>
      <c r="AB460" s="57" t="s">
        <v>810</v>
      </c>
      <c r="AC460" s="58" t="s">
        <v>805</v>
      </c>
      <c r="AD460" s="57"/>
      <c r="AE460" s="59">
        <v>95011</v>
      </c>
      <c r="AF460" s="58" t="s">
        <v>146</v>
      </c>
      <c r="AG460" s="60">
        <v>134252314</v>
      </c>
      <c r="AH460" s="60">
        <v>134256277</v>
      </c>
      <c r="AI460" s="54" t="s">
        <v>811</v>
      </c>
      <c r="AJ460" s="56">
        <v>8</v>
      </c>
      <c r="AK460" s="61" t="s">
        <v>812</v>
      </c>
      <c r="AL460" s="66"/>
    </row>
    <row r="461" spans="1:39" x14ac:dyDescent="0.2">
      <c r="A461" s="56" t="s">
        <v>801</v>
      </c>
      <c r="B461" s="101">
        <v>41970</v>
      </c>
      <c r="C461" s="57" t="s">
        <v>802</v>
      </c>
      <c r="D461" s="57" t="s">
        <v>803</v>
      </c>
      <c r="E461" s="58" t="s">
        <v>804</v>
      </c>
      <c r="F461" s="58" t="s">
        <v>805</v>
      </c>
      <c r="G461" s="57" t="s">
        <v>806</v>
      </c>
      <c r="H461" s="59">
        <v>95011</v>
      </c>
      <c r="I461" s="58" t="s">
        <v>146</v>
      </c>
      <c r="J461" s="60">
        <v>134256210</v>
      </c>
      <c r="K461" s="60">
        <v>134256032</v>
      </c>
      <c r="L461" s="46" t="s">
        <v>807</v>
      </c>
      <c r="M461" s="56">
        <v>5</v>
      </c>
      <c r="N461" s="56"/>
      <c r="O461" s="61"/>
      <c r="P461" s="62">
        <v>2205041</v>
      </c>
      <c r="Q461" s="58" t="s">
        <v>808</v>
      </c>
      <c r="R461" s="61" t="s">
        <v>821</v>
      </c>
      <c r="S461" s="56">
        <v>1</v>
      </c>
      <c r="T461" s="56"/>
      <c r="U461" s="63"/>
      <c r="V461" s="63"/>
      <c r="W461" s="64"/>
      <c r="X461" s="64" t="s">
        <v>44</v>
      </c>
      <c r="Y461" s="58"/>
      <c r="Z461" s="65">
        <v>19951793900013</v>
      </c>
      <c r="AA461" s="58" t="s">
        <v>802</v>
      </c>
      <c r="AB461" s="57" t="s">
        <v>810</v>
      </c>
      <c r="AC461" s="58" t="s">
        <v>805</v>
      </c>
      <c r="AD461" s="57"/>
      <c r="AE461" s="59">
        <v>95011</v>
      </c>
      <c r="AF461" s="58" t="s">
        <v>146</v>
      </c>
      <c r="AG461" s="60">
        <v>134252314</v>
      </c>
      <c r="AH461" s="60">
        <v>134256277</v>
      </c>
      <c r="AI461" s="54" t="s">
        <v>811</v>
      </c>
      <c r="AJ461" s="56">
        <v>8</v>
      </c>
      <c r="AK461" s="61" t="s">
        <v>812</v>
      </c>
      <c r="AL461" s="66"/>
    </row>
    <row r="462" spans="1:39" x14ac:dyDescent="0.2">
      <c r="A462" s="56" t="s">
        <v>801</v>
      </c>
      <c r="B462" s="101">
        <v>41970</v>
      </c>
      <c r="C462" s="57" t="s">
        <v>802</v>
      </c>
      <c r="D462" s="57" t="s">
        <v>803</v>
      </c>
      <c r="E462" s="58" t="s">
        <v>804</v>
      </c>
      <c r="F462" s="58" t="s">
        <v>805</v>
      </c>
      <c r="G462" s="57" t="s">
        <v>806</v>
      </c>
      <c r="H462" s="59">
        <v>95011</v>
      </c>
      <c r="I462" s="58" t="s">
        <v>146</v>
      </c>
      <c r="J462" s="60">
        <v>134256210</v>
      </c>
      <c r="K462" s="60">
        <v>134256032</v>
      </c>
      <c r="L462" s="46" t="s">
        <v>807</v>
      </c>
      <c r="M462" s="56">
        <v>5</v>
      </c>
      <c r="N462" s="56"/>
      <c r="O462" s="61"/>
      <c r="P462" s="62">
        <v>2220396</v>
      </c>
      <c r="Q462" s="58" t="s">
        <v>808</v>
      </c>
      <c r="R462" s="61" t="s">
        <v>822</v>
      </c>
      <c r="S462" s="56">
        <v>1</v>
      </c>
      <c r="T462" s="56"/>
      <c r="U462" s="63"/>
      <c r="V462" s="63"/>
      <c r="W462" s="64"/>
      <c r="X462" s="64" t="s">
        <v>44</v>
      </c>
      <c r="Y462" s="58"/>
      <c r="Z462" s="65">
        <v>19951793900013</v>
      </c>
      <c r="AA462" s="58" t="s">
        <v>802</v>
      </c>
      <c r="AB462" s="57" t="s">
        <v>810</v>
      </c>
      <c r="AC462" s="58" t="s">
        <v>805</v>
      </c>
      <c r="AD462" s="57"/>
      <c r="AE462" s="59">
        <v>95011</v>
      </c>
      <c r="AF462" s="58" t="s">
        <v>146</v>
      </c>
      <c r="AG462" s="60">
        <v>134252314</v>
      </c>
      <c r="AH462" s="60">
        <v>134256277</v>
      </c>
      <c r="AI462" s="54" t="s">
        <v>811</v>
      </c>
      <c r="AJ462" s="56">
        <v>8</v>
      </c>
      <c r="AK462" s="61" t="s">
        <v>812</v>
      </c>
      <c r="AL462" s="66"/>
    </row>
    <row r="463" spans="1:39" x14ac:dyDescent="0.2">
      <c r="A463" s="56" t="s">
        <v>801</v>
      </c>
      <c r="B463" s="101">
        <v>41970</v>
      </c>
      <c r="C463" s="57" t="s">
        <v>802</v>
      </c>
      <c r="D463" s="57" t="s">
        <v>803</v>
      </c>
      <c r="E463" s="58" t="s">
        <v>804</v>
      </c>
      <c r="F463" s="58" t="s">
        <v>805</v>
      </c>
      <c r="G463" s="57" t="s">
        <v>806</v>
      </c>
      <c r="H463" s="59">
        <v>95011</v>
      </c>
      <c r="I463" s="58" t="s">
        <v>146</v>
      </c>
      <c r="J463" s="60">
        <v>134256210</v>
      </c>
      <c r="K463" s="60">
        <v>134256032</v>
      </c>
      <c r="L463" s="46" t="s">
        <v>807</v>
      </c>
      <c r="M463" s="56">
        <v>5</v>
      </c>
      <c r="N463" s="56"/>
      <c r="O463" s="61"/>
      <c r="P463" s="62">
        <v>2205042</v>
      </c>
      <c r="Q463" s="58" t="s">
        <v>808</v>
      </c>
      <c r="R463" s="61" t="s">
        <v>823</v>
      </c>
      <c r="S463" s="56">
        <v>1</v>
      </c>
      <c r="T463" s="56"/>
      <c r="U463" s="63"/>
      <c r="V463" s="63"/>
      <c r="W463" s="64"/>
      <c r="X463" s="64" t="s">
        <v>44</v>
      </c>
      <c r="Y463" s="58"/>
      <c r="Z463" s="65">
        <v>19951793900013</v>
      </c>
      <c r="AA463" s="58" t="s">
        <v>802</v>
      </c>
      <c r="AB463" s="57" t="s">
        <v>810</v>
      </c>
      <c r="AC463" s="58" t="s">
        <v>805</v>
      </c>
      <c r="AD463" s="57"/>
      <c r="AE463" s="59">
        <v>95011</v>
      </c>
      <c r="AF463" s="58" t="s">
        <v>146</v>
      </c>
      <c r="AG463" s="60">
        <v>134252314</v>
      </c>
      <c r="AH463" s="60">
        <v>134256277</v>
      </c>
      <c r="AI463" s="54" t="s">
        <v>811</v>
      </c>
      <c r="AJ463" s="56">
        <v>8</v>
      </c>
      <c r="AK463" s="61" t="s">
        <v>812</v>
      </c>
      <c r="AL463" s="66"/>
    </row>
    <row r="464" spans="1:39" x14ac:dyDescent="0.2">
      <c r="A464" s="56" t="s">
        <v>801</v>
      </c>
      <c r="B464" s="101">
        <v>41970</v>
      </c>
      <c r="C464" s="57" t="s">
        <v>802</v>
      </c>
      <c r="D464" s="57" t="s">
        <v>803</v>
      </c>
      <c r="E464" s="58" t="s">
        <v>804</v>
      </c>
      <c r="F464" s="58" t="s">
        <v>805</v>
      </c>
      <c r="G464" s="57" t="s">
        <v>806</v>
      </c>
      <c r="H464" s="59">
        <v>95011</v>
      </c>
      <c r="I464" s="58" t="s">
        <v>146</v>
      </c>
      <c r="J464" s="60">
        <v>134256210</v>
      </c>
      <c r="K464" s="60">
        <v>134256032</v>
      </c>
      <c r="L464" s="46" t="s">
        <v>807</v>
      </c>
      <c r="M464" s="56">
        <v>5</v>
      </c>
      <c r="N464" s="56"/>
      <c r="O464" s="61"/>
      <c r="P464" s="62">
        <v>2205043</v>
      </c>
      <c r="Q464" s="58" t="s">
        <v>808</v>
      </c>
      <c r="R464" s="61" t="s">
        <v>824</v>
      </c>
      <c r="S464" s="56">
        <v>1</v>
      </c>
      <c r="T464" s="56"/>
      <c r="U464" s="63"/>
      <c r="V464" s="63"/>
      <c r="W464" s="64"/>
      <c r="X464" s="64" t="s">
        <v>44</v>
      </c>
      <c r="Y464" s="58"/>
      <c r="Z464" s="65">
        <v>19951793900013</v>
      </c>
      <c r="AA464" s="58" t="s">
        <v>802</v>
      </c>
      <c r="AB464" s="57" t="s">
        <v>810</v>
      </c>
      <c r="AC464" s="58" t="s">
        <v>805</v>
      </c>
      <c r="AD464" s="57"/>
      <c r="AE464" s="59">
        <v>95011</v>
      </c>
      <c r="AF464" s="58" t="s">
        <v>146</v>
      </c>
      <c r="AG464" s="60">
        <v>134252314</v>
      </c>
      <c r="AH464" s="60">
        <v>134256277</v>
      </c>
      <c r="AI464" s="54" t="s">
        <v>811</v>
      </c>
      <c r="AJ464" s="56">
        <v>8</v>
      </c>
      <c r="AK464" s="61" t="s">
        <v>812</v>
      </c>
      <c r="AL464" s="66"/>
    </row>
    <row r="465" spans="1:38" x14ac:dyDescent="0.2">
      <c r="A465" s="56" t="s">
        <v>801</v>
      </c>
      <c r="B465" s="101">
        <v>41970</v>
      </c>
      <c r="C465" s="57" t="s">
        <v>802</v>
      </c>
      <c r="D465" s="57" t="s">
        <v>803</v>
      </c>
      <c r="E465" s="58" t="s">
        <v>804</v>
      </c>
      <c r="F465" s="58" t="s">
        <v>805</v>
      </c>
      <c r="G465" s="57" t="s">
        <v>806</v>
      </c>
      <c r="H465" s="59">
        <v>95011</v>
      </c>
      <c r="I465" s="58" t="s">
        <v>146</v>
      </c>
      <c r="J465" s="60">
        <v>134256210</v>
      </c>
      <c r="K465" s="60">
        <v>134256032</v>
      </c>
      <c r="L465" s="46" t="s">
        <v>807</v>
      </c>
      <c r="M465" s="56">
        <v>5</v>
      </c>
      <c r="N465" s="56"/>
      <c r="O465" s="61"/>
      <c r="P465" s="62">
        <v>2215683</v>
      </c>
      <c r="Q465" s="58" t="s">
        <v>808</v>
      </c>
      <c r="R465" s="61" t="s">
        <v>825</v>
      </c>
      <c r="S465" s="56">
        <v>1</v>
      </c>
      <c r="T465" s="56"/>
      <c r="U465" s="63"/>
      <c r="V465" s="63"/>
      <c r="W465" s="64"/>
      <c r="X465" s="64" t="s">
        <v>44</v>
      </c>
      <c r="Y465" s="58"/>
      <c r="Z465" s="65">
        <v>19951793900013</v>
      </c>
      <c r="AA465" s="58" t="s">
        <v>802</v>
      </c>
      <c r="AB465" s="57" t="s">
        <v>810</v>
      </c>
      <c r="AC465" s="58" t="s">
        <v>805</v>
      </c>
      <c r="AD465" s="57"/>
      <c r="AE465" s="59">
        <v>95011</v>
      </c>
      <c r="AF465" s="58" t="s">
        <v>146</v>
      </c>
      <c r="AG465" s="60">
        <v>134252314</v>
      </c>
      <c r="AH465" s="60">
        <v>134256277</v>
      </c>
      <c r="AI465" s="54" t="s">
        <v>811</v>
      </c>
      <c r="AJ465" s="56">
        <v>8</v>
      </c>
      <c r="AK465" s="61" t="s">
        <v>812</v>
      </c>
      <c r="AL465" s="66"/>
    </row>
    <row r="466" spans="1:38" x14ac:dyDescent="0.2">
      <c r="A466" s="56" t="s">
        <v>801</v>
      </c>
      <c r="B466" s="101">
        <v>41970</v>
      </c>
      <c r="C466" s="57" t="s">
        <v>802</v>
      </c>
      <c r="D466" s="57" t="s">
        <v>826</v>
      </c>
      <c r="E466" s="58" t="s">
        <v>804</v>
      </c>
      <c r="F466" s="58" t="s">
        <v>805</v>
      </c>
      <c r="G466" s="57" t="s">
        <v>806</v>
      </c>
      <c r="H466" s="59">
        <v>95011</v>
      </c>
      <c r="I466" s="58" t="s">
        <v>146</v>
      </c>
      <c r="J466" s="60">
        <v>134256799</v>
      </c>
      <c r="K466" s="60">
        <v>134256068</v>
      </c>
      <c r="L466" s="58" t="s">
        <v>827</v>
      </c>
      <c r="M466" s="56">
        <v>5</v>
      </c>
      <c r="N466" s="56"/>
      <c r="O466" s="61"/>
      <c r="P466" s="62">
        <v>4200041</v>
      </c>
      <c r="Q466" s="58" t="s">
        <v>828</v>
      </c>
      <c r="R466" s="61" t="s">
        <v>829</v>
      </c>
      <c r="S466" s="56">
        <v>1</v>
      </c>
      <c r="T466" s="56"/>
      <c r="U466" s="63"/>
      <c r="V466" s="63"/>
      <c r="W466" s="64"/>
      <c r="X466" s="64" t="s">
        <v>44</v>
      </c>
      <c r="Y466" s="58"/>
      <c r="Z466" s="65">
        <v>19951793900013</v>
      </c>
      <c r="AA466" s="58" t="s">
        <v>802</v>
      </c>
      <c r="AB466" s="57" t="s">
        <v>810</v>
      </c>
      <c r="AC466" s="58" t="s">
        <v>805</v>
      </c>
      <c r="AD466" s="57"/>
      <c r="AE466" s="59">
        <v>95011</v>
      </c>
      <c r="AF466" s="58" t="s">
        <v>146</v>
      </c>
      <c r="AG466" s="60">
        <v>134252314</v>
      </c>
      <c r="AH466" s="60">
        <v>134256277</v>
      </c>
      <c r="AI466" s="54" t="s">
        <v>811</v>
      </c>
      <c r="AJ466" s="56">
        <v>8</v>
      </c>
      <c r="AK466" s="61" t="s">
        <v>812</v>
      </c>
      <c r="AL466" s="66"/>
    </row>
    <row r="467" spans="1:38" x14ac:dyDescent="0.2">
      <c r="A467" s="56" t="s">
        <v>801</v>
      </c>
      <c r="B467" s="101">
        <v>41970</v>
      </c>
      <c r="C467" s="57" t="s">
        <v>802</v>
      </c>
      <c r="D467" s="57" t="s">
        <v>826</v>
      </c>
      <c r="E467" s="58" t="s">
        <v>804</v>
      </c>
      <c r="F467" s="58" t="s">
        <v>805</v>
      </c>
      <c r="G467" s="57" t="s">
        <v>806</v>
      </c>
      <c r="H467" s="59">
        <v>95011</v>
      </c>
      <c r="I467" s="58" t="s">
        <v>146</v>
      </c>
      <c r="J467" s="60">
        <v>134256799</v>
      </c>
      <c r="K467" s="60">
        <v>134256068</v>
      </c>
      <c r="L467" s="58" t="s">
        <v>827</v>
      </c>
      <c r="M467" s="56">
        <v>5</v>
      </c>
      <c r="N467" s="56"/>
      <c r="O467" s="61"/>
      <c r="P467" s="62">
        <v>4200042</v>
      </c>
      <c r="Q467" s="58" t="s">
        <v>828</v>
      </c>
      <c r="R467" s="61" t="s">
        <v>830</v>
      </c>
      <c r="S467" s="56">
        <v>1</v>
      </c>
      <c r="T467" s="56"/>
      <c r="U467" s="63"/>
      <c r="V467" s="63"/>
      <c r="W467" s="64"/>
      <c r="X467" s="64" t="s">
        <v>44</v>
      </c>
      <c r="Y467" s="58"/>
      <c r="Z467" s="65">
        <v>19951793900013</v>
      </c>
      <c r="AA467" s="58" t="s">
        <v>802</v>
      </c>
      <c r="AB467" s="57" t="s">
        <v>810</v>
      </c>
      <c r="AC467" s="58" t="s">
        <v>805</v>
      </c>
      <c r="AD467" s="57"/>
      <c r="AE467" s="59">
        <v>95011</v>
      </c>
      <c r="AF467" s="58" t="s">
        <v>146</v>
      </c>
      <c r="AG467" s="60">
        <v>134252314</v>
      </c>
      <c r="AH467" s="60">
        <v>134256277</v>
      </c>
      <c r="AI467" s="54" t="s">
        <v>811</v>
      </c>
      <c r="AJ467" s="56">
        <v>8</v>
      </c>
      <c r="AK467" s="61" t="s">
        <v>812</v>
      </c>
      <c r="AL467" s="66"/>
    </row>
    <row r="468" spans="1:38" x14ac:dyDescent="0.2">
      <c r="A468" s="56" t="s">
        <v>801</v>
      </c>
      <c r="B468" s="101">
        <v>41970</v>
      </c>
      <c r="C468" s="57" t="s">
        <v>802</v>
      </c>
      <c r="D468" s="57" t="s">
        <v>831</v>
      </c>
      <c r="E468" s="58" t="s">
        <v>804</v>
      </c>
      <c r="F468" s="58" t="s">
        <v>805</v>
      </c>
      <c r="G468" s="57" t="s">
        <v>806</v>
      </c>
      <c r="H468" s="59">
        <v>95011</v>
      </c>
      <c r="I468" s="58" t="s">
        <v>146</v>
      </c>
      <c r="J468" s="60">
        <v>134256033</v>
      </c>
      <c r="K468" s="60">
        <v>134256035</v>
      </c>
      <c r="L468" s="58" t="s">
        <v>832</v>
      </c>
      <c r="M468" s="56">
        <v>5</v>
      </c>
      <c r="N468" s="56"/>
      <c r="O468" s="61"/>
      <c r="P468" s="62">
        <v>2002584</v>
      </c>
      <c r="Q468" s="58" t="s">
        <v>833</v>
      </c>
      <c r="R468" s="61" t="s">
        <v>834</v>
      </c>
      <c r="S468" s="56">
        <v>2</v>
      </c>
      <c r="T468" s="56"/>
      <c r="U468" s="63"/>
      <c r="V468" s="63"/>
      <c r="W468" s="64"/>
      <c r="X468" s="64" t="s">
        <v>44</v>
      </c>
      <c r="Y468" s="58"/>
      <c r="Z468" s="65">
        <v>19951793900013</v>
      </c>
      <c r="AA468" s="58" t="s">
        <v>802</v>
      </c>
      <c r="AB468" s="57" t="s">
        <v>810</v>
      </c>
      <c r="AC468" s="58" t="s">
        <v>805</v>
      </c>
      <c r="AD468" s="57"/>
      <c r="AE468" s="59">
        <v>95011</v>
      </c>
      <c r="AF468" s="58" t="s">
        <v>146</v>
      </c>
      <c r="AG468" s="60">
        <v>134252314</v>
      </c>
      <c r="AH468" s="60">
        <v>134256277</v>
      </c>
      <c r="AI468" s="54" t="s">
        <v>811</v>
      </c>
      <c r="AJ468" s="56">
        <v>8</v>
      </c>
      <c r="AK468" s="61" t="s">
        <v>812</v>
      </c>
      <c r="AL468" s="66"/>
    </row>
    <row r="469" spans="1:38" x14ac:dyDescent="0.2">
      <c r="A469" s="56" t="s">
        <v>801</v>
      </c>
      <c r="B469" s="101">
        <v>41970</v>
      </c>
      <c r="C469" s="57" t="s">
        <v>802</v>
      </c>
      <c r="D469" s="57" t="s">
        <v>831</v>
      </c>
      <c r="E469" s="58" t="s">
        <v>804</v>
      </c>
      <c r="F469" s="58" t="s">
        <v>805</v>
      </c>
      <c r="G469" s="57" t="s">
        <v>806</v>
      </c>
      <c r="H469" s="59">
        <v>95011</v>
      </c>
      <c r="I469" s="58" t="s">
        <v>146</v>
      </c>
      <c r="J469" s="60">
        <v>134256033</v>
      </c>
      <c r="K469" s="60">
        <v>134256035</v>
      </c>
      <c r="L469" s="58" t="s">
        <v>832</v>
      </c>
      <c r="M469" s="56">
        <v>5</v>
      </c>
      <c r="N469" s="56"/>
      <c r="O469" s="61"/>
      <c r="P469" s="62">
        <v>2006275</v>
      </c>
      <c r="Q469" s="58" t="s">
        <v>833</v>
      </c>
      <c r="R469" s="61" t="s">
        <v>835</v>
      </c>
      <c r="S469" s="56">
        <v>2</v>
      </c>
      <c r="T469" s="56"/>
      <c r="U469" s="63"/>
      <c r="V469" s="63"/>
      <c r="W469" s="64"/>
      <c r="X469" s="64" t="s">
        <v>44</v>
      </c>
      <c r="Y469" s="58"/>
      <c r="Z469" s="65">
        <v>19951793900013</v>
      </c>
      <c r="AA469" s="58" t="s">
        <v>802</v>
      </c>
      <c r="AB469" s="57" t="s">
        <v>810</v>
      </c>
      <c r="AC469" s="58" t="s">
        <v>805</v>
      </c>
      <c r="AD469" s="57"/>
      <c r="AE469" s="59">
        <v>95011</v>
      </c>
      <c r="AF469" s="58" t="s">
        <v>146</v>
      </c>
      <c r="AG469" s="60">
        <v>134252314</v>
      </c>
      <c r="AH469" s="60">
        <v>134256277</v>
      </c>
      <c r="AI469" s="54" t="s">
        <v>811</v>
      </c>
      <c r="AJ469" s="56">
        <v>8</v>
      </c>
      <c r="AK469" s="61" t="s">
        <v>812</v>
      </c>
      <c r="AL469" s="66"/>
    </row>
    <row r="470" spans="1:38" x14ac:dyDescent="0.2">
      <c r="A470" s="56" t="s">
        <v>801</v>
      </c>
      <c r="B470" s="101">
        <v>41970</v>
      </c>
      <c r="C470" s="57" t="s">
        <v>802</v>
      </c>
      <c r="D470" s="57" t="s">
        <v>831</v>
      </c>
      <c r="E470" s="58" t="s">
        <v>804</v>
      </c>
      <c r="F470" s="58" t="s">
        <v>805</v>
      </c>
      <c r="G470" s="57" t="s">
        <v>806</v>
      </c>
      <c r="H470" s="59">
        <v>95011</v>
      </c>
      <c r="I470" s="58" t="s">
        <v>146</v>
      </c>
      <c r="J470" s="60">
        <v>134256033</v>
      </c>
      <c r="K470" s="60">
        <v>134256035</v>
      </c>
      <c r="L470" s="58" t="s">
        <v>832</v>
      </c>
      <c r="M470" s="56">
        <v>5</v>
      </c>
      <c r="N470" s="56"/>
      <c r="O470" s="61"/>
      <c r="P470" s="62">
        <v>2100270</v>
      </c>
      <c r="Q470" s="58" t="s">
        <v>836</v>
      </c>
      <c r="R470" s="61" t="s">
        <v>837</v>
      </c>
      <c r="S470" s="56">
        <v>2</v>
      </c>
      <c r="T470" s="56"/>
      <c r="U470" s="63"/>
      <c r="V470" s="63"/>
      <c r="W470" s="64"/>
      <c r="X470" s="64" t="s">
        <v>44</v>
      </c>
      <c r="Y470" s="58"/>
      <c r="Z470" s="65">
        <v>19951793900013</v>
      </c>
      <c r="AA470" s="58" t="s">
        <v>802</v>
      </c>
      <c r="AB470" s="57" t="s">
        <v>810</v>
      </c>
      <c r="AC470" s="58" t="s">
        <v>805</v>
      </c>
      <c r="AD470" s="57"/>
      <c r="AE470" s="59">
        <v>95011</v>
      </c>
      <c r="AF470" s="58" t="s">
        <v>146</v>
      </c>
      <c r="AG470" s="60">
        <v>134252314</v>
      </c>
      <c r="AH470" s="60">
        <v>134256277</v>
      </c>
      <c r="AI470" s="54" t="s">
        <v>811</v>
      </c>
      <c r="AJ470" s="56">
        <v>8</v>
      </c>
      <c r="AK470" s="61" t="s">
        <v>812</v>
      </c>
      <c r="AL470" s="66"/>
    </row>
    <row r="471" spans="1:38" x14ac:dyDescent="0.2">
      <c r="A471" s="56" t="s">
        <v>801</v>
      </c>
      <c r="B471" s="101">
        <v>41970</v>
      </c>
      <c r="C471" s="57" t="s">
        <v>802</v>
      </c>
      <c r="D471" s="57" t="s">
        <v>831</v>
      </c>
      <c r="E471" s="58" t="s">
        <v>804</v>
      </c>
      <c r="F471" s="58" t="s">
        <v>805</v>
      </c>
      <c r="G471" s="57" t="s">
        <v>806</v>
      </c>
      <c r="H471" s="59">
        <v>95011</v>
      </c>
      <c r="I471" s="58" t="s">
        <v>146</v>
      </c>
      <c r="J471" s="60">
        <v>134256033</v>
      </c>
      <c r="K471" s="60">
        <v>134256035</v>
      </c>
      <c r="L471" s="58" t="s">
        <v>832</v>
      </c>
      <c r="M471" s="56">
        <v>5</v>
      </c>
      <c r="N471" s="56"/>
      <c r="O471" s="61"/>
      <c r="P471" s="62">
        <v>2100270</v>
      </c>
      <c r="Q471" s="58" t="s">
        <v>836</v>
      </c>
      <c r="R471" s="61" t="s">
        <v>838</v>
      </c>
      <c r="S471" s="56">
        <v>2</v>
      </c>
      <c r="T471" s="56"/>
      <c r="U471" s="63"/>
      <c r="V471" s="63"/>
      <c r="W471" s="64"/>
      <c r="X471" s="64" t="s">
        <v>44</v>
      </c>
      <c r="Y471" s="58"/>
      <c r="Z471" s="65">
        <v>19951793900013</v>
      </c>
      <c r="AA471" s="58" t="s">
        <v>802</v>
      </c>
      <c r="AB471" s="57" t="s">
        <v>810</v>
      </c>
      <c r="AC471" s="58" t="s">
        <v>805</v>
      </c>
      <c r="AD471" s="57"/>
      <c r="AE471" s="59">
        <v>95011</v>
      </c>
      <c r="AF471" s="58" t="s">
        <v>146</v>
      </c>
      <c r="AG471" s="60">
        <v>134252314</v>
      </c>
      <c r="AH471" s="60">
        <v>134256277</v>
      </c>
      <c r="AI471" s="54" t="s">
        <v>811</v>
      </c>
      <c r="AJ471" s="56">
        <v>8</v>
      </c>
      <c r="AK471" s="61" t="s">
        <v>812</v>
      </c>
      <c r="AL471" s="66"/>
    </row>
    <row r="472" spans="1:38" x14ac:dyDescent="0.2">
      <c r="A472" s="56" t="s">
        <v>801</v>
      </c>
      <c r="B472" s="101">
        <v>41970</v>
      </c>
      <c r="C472" s="57" t="s">
        <v>802</v>
      </c>
      <c r="D472" s="57" t="s">
        <v>831</v>
      </c>
      <c r="E472" s="58" t="s">
        <v>804</v>
      </c>
      <c r="F472" s="58" t="s">
        <v>805</v>
      </c>
      <c r="G472" s="57" t="s">
        <v>806</v>
      </c>
      <c r="H472" s="59">
        <v>95011</v>
      </c>
      <c r="I472" s="58" t="s">
        <v>146</v>
      </c>
      <c r="J472" s="60">
        <v>134256033</v>
      </c>
      <c r="K472" s="60">
        <v>134256035</v>
      </c>
      <c r="L472" s="58" t="s">
        <v>832</v>
      </c>
      <c r="M472" s="56">
        <v>5</v>
      </c>
      <c r="N472" s="56"/>
      <c r="O472" s="61"/>
      <c r="P472" s="62"/>
      <c r="Q472" s="58" t="s">
        <v>836</v>
      </c>
      <c r="R472" s="61" t="s">
        <v>839</v>
      </c>
      <c r="S472" s="56">
        <v>2</v>
      </c>
      <c r="T472" s="56"/>
      <c r="U472" s="63"/>
      <c r="V472" s="63"/>
      <c r="W472" s="64"/>
      <c r="X472" s="64" t="s">
        <v>44</v>
      </c>
      <c r="Y472" s="58"/>
      <c r="Z472" s="65">
        <v>19951793900013</v>
      </c>
      <c r="AA472" s="58" t="s">
        <v>802</v>
      </c>
      <c r="AB472" s="57" t="s">
        <v>810</v>
      </c>
      <c r="AC472" s="58" t="s">
        <v>805</v>
      </c>
      <c r="AD472" s="57"/>
      <c r="AE472" s="59">
        <v>95011</v>
      </c>
      <c r="AF472" s="58" t="s">
        <v>146</v>
      </c>
      <c r="AG472" s="60">
        <v>134252314</v>
      </c>
      <c r="AH472" s="60">
        <v>134256277</v>
      </c>
      <c r="AI472" s="54" t="s">
        <v>811</v>
      </c>
      <c r="AJ472" s="56">
        <v>8</v>
      </c>
      <c r="AK472" s="61" t="s">
        <v>812</v>
      </c>
      <c r="AL472" s="66"/>
    </row>
    <row r="473" spans="1:38" x14ac:dyDescent="0.2">
      <c r="A473" s="56" t="s">
        <v>801</v>
      </c>
      <c r="B473" s="101">
        <v>41970</v>
      </c>
      <c r="C473" s="57" t="s">
        <v>802</v>
      </c>
      <c r="D473" s="57" t="s">
        <v>831</v>
      </c>
      <c r="E473" s="58" t="s">
        <v>804</v>
      </c>
      <c r="F473" s="58" t="s">
        <v>805</v>
      </c>
      <c r="G473" s="57" t="s">
        <v>806</v>
      </c>
      <c r="H473" s="59">
        <v>95011</v>
      </c>
      <c r="I473" s="58" t="s">
        <v>146</v>
      </c>
      <c r="J473" s="60">
        <v>134256033</v>
      </c>
      <c r="K473" s="60">
        <v>134256035</v>
      </c>
      <c r="L473" s="58" t="s">
        <v>832</v>
      </c>
      <c r="M473" s="56">
        <v>5</v>
      </c>
      <c r="N473" s="56"/>
      <c r="O473" s="61"/>
      <c r="P473" s="62">
        <v>2100270</v>
      </c>
      <c r="Q473" s="58" t="s">
        <v>836</v>
      </c>
      <c r="R473" s="61" t="s">
        <v>840</v>
      </c>
      <c r="S473" s="56">
        <v>2</v>
      </c>
      <c r="T473" s="56"/>
      <c r="U473" s="63"/>
      <c r="V473" s="63"/>
      <c r="W473" s="64"/>
      <c r="X473" s="64" t="s">
        <v>44</v>
      </c>
      <c r="Y473" s="58"/>
      <c r="Z473" s="65">
        <v>19951793900013</v>
      </c>
      <c r="AA473" s="58" t="s">
        <v>802</v>
      </c>
      <c r="AB473" s="57" t="s">
        <v>810</v>
      </c>
      <c r="AC473" s="58" t="s">
        <v>805</v>
      </c>
      <c r="AD473" s="57"/>
      <c r="AE473" s="59">
        <v>95011</v>
      </c>
      <c r="AF473" s="58" t="s">
        <v>146</v>
      </c>
      <c r="AG473" s="60">
        <v>134252314</v>
      </c>
      <c r="AH473" s="60">
        <v>134256277</v>
      </c>
      <c r="AI473" s="54" t="s">
        <v>811</v>
      </c>
      <c r="AJ473" s="56">
        <v>8</v>
      </c>
      <c r="AK473" s="61" t="s">
        <v>812</v>
      </c>
      <c r="AL473" s="66"/>
    </row>
    <row r="474" spans="1:38" x14ac:dyDescent="0.2">
      <c r="A474" s="56" t="s">
        <v>801</v>
      </c>
      <c r="B474" s="101">
        <v>41970</v>
      </c>
      <c r="C474" s="57" t="s">
        <v>802</v>
      </c>
      <c r="D474" s="57" t="s">
        <v>831</v>
      </c>
      <c r="E474" s="58" t="s">
        <v>804</v>
      </c>
      <c r="F474" s="58" t="s">
        <v>805</v>
      </c>
      <c r="G474" s="57" t="s">
        <v>806</v>
      </c>
      <c r="H474" s="59">
        <v>95011</v>
      </c>
      <c r="I474" s="58" t="s">
        <v>146</v>
      </c>
      <c r="J474" s="60">
        <v>134256033</v>
      </c>
      <c r="K474" s="60">
        <v>134256035</v>
      </c>
      <c r="L474" s="58" t="s">
        <v>832</v>
      </c>
      <c r="M474" s="56">
        <v>5</v>
      </c>
      <c r="N474" s="56"/>
      <c r="O474" s="61"/>
      <c r="P474" s="62">
        <v>2215534</v>
      </c>
      <c r="Q474" s="58" t="s">
        <v>808</v>
      </c>
      <c r="R474" s="61" t="s">
        <v>841</v>
      </c>
      <c r="S474" s="56">
        <v>1</v>
      </c>
      <c r="T474" s="56"/>
      <c r="U474" s="63"/>
      <c r="V474" s="63"/>
      <c r="W474" s="64"/>
      <c r="X474" s="64" t="s">
        <v>44</v>
      </c>
      <c r="Y474" s="58"/>
      <c r="Z474" s="65">
        <v>19951793900013</v>
      </c>
      <c r="AA474" s="58" t="s">
        <v>802</v>
      </c>
      <c r="AB474" s="57" t="s">
        <v>810</v>
      </c>
      <c r="AC474" s="58" t="s">
        <v>805</v>
      </c>
      <c r="AD474" s="57"/>
      <c r="AE474" s="59">
        <v>95011</v>
      </c>
      <c r="AF474" s="58" t="s">
        <v>146</v>
      </c>
      <c r="AG474" s="60">
        <v>134252314</v>
      </c>
      <c r="AH474" s="60">
        <v>134256277</v>
      </c>
      <c r="AI474" s="54" t="s">
        <v>811</v>
      </c>
      <c r="AJ474" s="56">
        <v>8</v>
      </c>
      <c r="AK474" s="61" t="s">
        <v>812</v>
      </c>
      <c r="AL474" s="66"/>
    </row>
    <row r="475" spans="1:38" x14ac:dyDescent="0.2">
      <c r="A475" s="56" t="s">
        <v>801</v>
      </c>
      <c r="B475" s="101">
        <v>41970</v>
      </c>
      <c r="C475" s="57" t="s">
        <v>802</v>
      </c>
      <c r="D475" s="57" t="s">
        <v>831</v>
      </c>
      <c r="E475" s="58" t="s">
        <v>804</v>
      </c>
      <c r="F475" s="58" t="s">
        <v>805</v>
      </c>
      <c r="G475" s="57" t="s">
        <v>806</v>
      </c>
      <c r="H475" s="59">
        <v>95011</v>
      </c>
      <c r="I475" s="58" t="s">
        <v>146</v>
      </c>
      <c r="J475" s="60">
        <v>134256033</v>
      </c>
      <c r="K475" s="60">
        <v>134256035</v>
      </c>
      <c r="L475" s="58" t="s">
        <v>832</v>
      </c>
      <c r="M475" s="56">
        <v>5</v>
      </c>
      <c r="N475" s="56"/>
      <c r="O475" s="61"/>
      <c r="P475" s="62">
        <v>2215535</v>
      </c>
      <c r="Q475" s="58" t="s">
        <v>808</v>
      </c>
      <c r="R475" s="61" t="s">
        <v>842</v>
      </c>
      <c r="S475" s="56">
        <v>1</v>
      </c>
      <c r="T475" s="56"/>
      <c r="U475" s="63"/>
      <c r="V475" s="63"/>
      <c r="W475" s="64"/>
      <c r="X475" s="64" t="s">
        <v>44</v>
      </c>
      <c r="Y475" s="58"/>
      <c r="Z475" s="65">
        <v>19951793900013</v>
      </c>
      <c r="AA475" s="58" t="s">
        <v>802</v>
      </c>
      <c r="AB475" s="57" t="s">
        <v>810</v>
      </c>
      <c r="AC475" s="58" t="s">
        <v>805</v>
      </c>
      <c r="AD475" s="57"/>
      <c r="AE475" s="59">
        <v>95011</v>
      </c>
      <c r="AF475" s="58" t="s">
        <v>146</v>
      </c>
      <c r="AG475" s="60">
        <v>134252314</v>
      </c>
      <c r="AH475" s="60">
        <v>134256277</v>
      </c>
      <c r="AI475" s="54" t="s">
        <v>811</v>
      </c>
      <c r="AJ475" s="56">
        <v>8</v>
      </c>
      <c r="AK475" s="61" t="s">
        <v>812</v>
      </c>
      <c r="AL475" s="66"/>
    </row>
    <row r="476" spans="1:38" x14ac:dyDescent="0.2">
      <c r="A476" s="56" t="s">
        <v>801</v>
      </c>
      <c r="B476" s="101">
        <v>41970</v>
      </c>
      <c r="C476" s="57" t="s">
        <v>802</v>
      </c>
      <c r="D476" s="57" t="s">
        <v>831</v>
      </c>
      <c r="E476" s="58" t="s">
        <v>804</v>
      </c>
      <c r="F476" s="58" t="s">
        <v>805</v>
      </c>
      <c r="G476" s="57" t="s">
        <v>806</v>
      </c>
      <c r="H476" s="59">
        <v>95011</v>
      </c>
      <c r="I476" s="58" t="s">
        <v>146</v>
      </c>
      <c r="J476" s="60">
        <v>134256033</v>
      </c>
      <c r="K476" s="60">
        <v>134256035</v>
      </c>
      <c r="L476" s="58" t="s">
        <v>832</v>
      </c>
      <c r="M476" s="56">
        <v>5</v>
      </c>
      <c r="N476" s="56"/>
      <c r="O476" s="61"/>
      <c r="P476" s="62">
        <v>2215533</v>
      </c>
      <c r="Q476" s="58" t="s">
        <v>808</v>
      </c>
      <c r="R476" s="61" t="s">
        <v>843</v>
      </c>
      <c r="S476" s="56">
        <v>1</v>
      </c>
      <c r="T476" s="56"/>
      <c r="U476" s="63"/>
      <c r="V476" s="63"/>
      <c r="W476" s="64"/>
      <c r="X476" s="64" t="s">
        <v>44</v>
      </c>
      <c r="Y476" s="58"/>
      <c r="Z476" s="65">
        <v>19951793900013</v>
      </c>
      <c r="AA476" s="58" t="s">
        <v>802</v>
      </c>
      <c r="AB476" s="57" t="s">
        <v>810</v>
      </c>
      <c r="AC476" s="58" t="s">
        <v>805</v>
      </c>
      <c r="AD476" s="57"/>
      <c r="AE476" s="59">
        <v>95011</v>
      </c>
      <c r="AF476" s="58" t="s">
        <v>146</v>
      </c>
      <c r="AG476" s="60">
        <v>134252314</v>
      </c>
      <c r="AH476" s="60">
        <v>134256277</v>
      </c>
      <c r="AI476" s="54" t="s">
        <v>811</v>
      </c>
      <c r="AJ476" s="56">
        <v>8</v>
      </c>
      <c r="AK476" s="61" t="s">
        <v>812</v>
      </c>
      <c r="AL476" s="66"/>
    </row>
    <row r="477" spans="1:38" x14ac:dyDescent="0.2">
      <c r="A477" s="56" t="s">
        <v>801</v>
      </c>
      <c r="B477" s="101">
        <v>41970</v>
      </c>
      <c r="C477" s="57" t="s">
        <v>802</v>
      </c>
      <c r="D477" s="57" t="s">
        <v>831</v>
      </c>
      <c r="E477" s="58" t="s">
        <v>804</v>
      </c>
      <c r="F477" s="58" t="s">
        <v>805</v>
      </c>
      <c r="G477" s="57" t="s">
        <v>806</v>
      </c>
      <c r="H477" s="59">
        <v>95011</v>
      </c>
      <c r="I477" s="58" t="s">
        <v>146</v>
      </c>
      <c r="J477" s="60">
        <v>134256033</v>
      </c>
      <c r="K477" s="60">
        <v>134256035</v>
      </c>
      <c r="L477" s="58" t="s">
        <v>832</v>
      </c>
      <c r="M477" s="56">
        <v>5</v>
      </c>
      <c r="N477" s="56"/>
      <c r="O477" s="61"/>
      <c r="P477" s="62">
        <v>2225557</v>
      </c>
      <c r="Q477" s="58" t="s">
        <v>808</v>
      </c>
      <c r="R477" s="61" t="s">
        <v>844</v>
      </c>
      <c r="S477" s="56">
        <v>1</v>
      </c>
      <c r="T477" s="56"/>
      <c r="U477" s="63"/>
      <c r="V477" s="63"/>
      <c r="W477" s="64"/>
      <c r="X477" s="64" t="s">
        <v>44</v>
      </c>
      <c r="Y477" s="58"/>
      <c r="Z477" s="65">
        <v>19951793900013</v>
      </c>
      <c r="AA477" s="58" t="s">
        <v>802</v>
      </c>
      <c r="AB477" s="57" t="s">
        <v>810</v>
      </c>
      <c r="AC477" s="58" t="s">
        <v>805</v>
      </c>
      <c r="AD477" s="57"/>
      <c r="AE477" s="59">
        <v>95011</v>
      </c>
      <c r="AF477" s="58" t="s">
        <v>146</v>
      </c>
      <c r="AG477" s="60">
        <v>134252314</v>
      </c>
      <c r="AH477" s="60">
        <v>134256277</v>
      </c>
      <c r="AI477" s="54" t="s">
        <v>811</v>
      </c>
      <c r="AJ477" s="56">
        <v>8</v>
      </c>
      <c r="AK477" s="61" t="s">
        <v>812</v>
      </c>
      <c r="AL477" s="66"/>
    </row>
    <row r="478" spans="1:38" x14ac:dyDescent="0.2">
      <c r="A478" s="56" t="s">
        <v>801</v>
      </c>
      <c r="B478" s="101">
        <v>41970</v>
      </c>
      <c r="C478" s="57" t="s">
        <v>802</v>
      </c>
      <c r="D478" s="57" t="s">
        <v>831</v>
      </c>
      <c r="E478" s="58" t="s">
        <v>804</v>
      </c>
      <c r="F478" s="58" t="s">
        <v>805</v>
      </c>
      <c r="G478" s="57" t="s">
        <v>806</v>
      </c>
      <c r="H478" s="59">
        <v>95011</v>
      </c>
      <c r="I478" s="58" t="s">
        <v>146</v>
      </c>
      <c r="J478" s="60">
        <v>134256033</v>
      </c>
      <c r="K478" s="60">
        <v>134256035</v>
      </c>
      <c r="L478" s="58" t="s">
        <v>832</v>
      </c>
      <c r="M478" s="56">
        <v>5</v>
      </c>
      <c r="N478" s="56"/>
      <c r="O478" s="61"/>
      <c r="P478" s="62">
        <v>2205039</v>
      </c>
      <c r="Q478" s="58" t="s">
        <v>845</v>
      </c>
      <c r="R478" s="61" t="s">
        <v>846</v>
      </c>
      <c r="S478" s="56">
        <v>1</v>
      </c>
      <c r="T478" s="56"/>
      <c r="U478" s="63"/>
      <c r="V478" s="63"/>
      <c r="W478" s="64"/>
      <c r="X478" s="64" t="s">
        <v>44</v>
      </c>
      <c r="Y478" s="58"/>
      <c r="Z478" s="65">
        <v>19951793900013</v>
      </c>
      <c r="AA478" s="58" t="s">
        <v>802</v>
      </c>
      <c r="AB478" s="57" t="s">
        <v>810</v>
      </c>
      <c r="AC478" s="58" t="s">
        <v>805</v>
      </c>
      <c r="AD478" s="57"/>
      <c r="AE478" s="59">
        <v>95011</v>
      </c>
      <c r="AF478" s="58" t="s">
        <v>146</v>
      </c>
      <c r="AG478" s="60">
        <v>134252314</v>
      </c>
      <c r="AH478" s="60">
        <v>134256277</v>
      </c>
      <c r="AI478" s="54" t="s">
        <v>811</v>
      </c>
      <c r="AJ478" s="56">
        <v>8</v>
      </c>
      <c r="AK478" s="61" t="s">
        <v>812</v>
      </c>
      <c r="AL478" s="66"/>
    </row>
    <row r="479" spans="1:38" x14ac:dyDescent="0.2">
      <c r="A479" s="56" t="s">
        <v>801</v>
      </c>
      <c r="B479" s="101">
        <v>41970</v>
      </c>
      <c r="C479" s="57" t="s">
        <v>802</v>
      </c>
      <c r="D479" s="57" t="s">
        <v>831</v>
      </c>
      <c r="E479" s="58" t="s">
        <v>804</v>
      </c>
      <c r="F479" s="58" t="s">
        <v>805</v>
      </c>
      <c r="G479" s="57" t="s">
        <v>806</v>
      </c>
      <c r="H479" s="59">
        <v>95011</v>
      </c>
      <c r="I479" s="58" t="s">
        <v>146</v>
      </c>
      <c r="J479" s="60">
        <v>134256033</v>
      </c>
      <c r="K479" s="60">
        <v>134256035</v>
      </c>
      <c r="L479" s="58" t="s">
        <v>832</v>
      </c>
      <c r="M479" s="56">
        <v>5</v>
      </c>
      <c r="N479" s="56"/>
      <c r="O479" s="61"/>
      <c r="P479" s="62">
        <v>2205040</v>
      </c>
      <c r="Q479" s="58" t="s">
        <v>845</v>
      </c>
      <c r="R479" s="61" t="s">
        <v>847</v>
      </c>
      <c r="S479" s="56">
        <v>1</v>
      </c>
      <c r="T479" s="56"/>
      <c r="U479" s="63"/>
      <c r="V479" s="63"/>
      <c r="W479" s="64"/>
      <c r="X479" s="64" t="s">
        <v>44</v>
      </c>
      <c r="Y479" s="58"/>
      <c r="Z479" s="65">
        <v>19951793900013</v>
      </c>
      <c r="AA479" s="58" t="s">
        <v>802</v>
      </c>
      <c r="AB479" s="57" t="s">
        <v>810</v>
      </c>
      <c r="AC479" s="58" t="s">
        <v>805</v>
      </c>
      <c r="AD479" s="57"/>
      <c r="AE479" s="59">
        <v>95011</v>
      </c>
      <c r="AF479" s="58" t="s">
        <v>146</v>
      </c>
      <c r="AG479" s="60">
        <v>134252314</v>
      </c>
      <c r="AH479" s="60">
        <v>134256277</v>
      </c>
      <c r="AI479" s="54" t="s">
        <v>811</v>
      </c>
      <c r="AJ479" s="56">
        <v>8</v>
      </c>
      <c r="AK479" s="61" t="s">
        <v>812</v>
      </c>
      <c r="AL479" s="66"/>
    </row>
    <row r="480" spans="1:38" x14ac:dyDescent="0.2">
      <c r="A480" s="56" t="s">
        <v>801</v>
      </c>
      <c r="B480" s="101">
        <v>41970</v>
      </c>
      <c r="C480" s="57" t="s">
        <v>802</v>
      </c>
      <c r="D480" s="57" t="s">
        <v>826</v>
      </c>
      <c r="E480" s="58" t="s">
        <v>804</v>
      </c>
      <c r="F480" s="58" t="s">
        <v>805</v>
      </c>
      <c r="G480" s="57" t="s">
        <v>806</v>
      </c>
      <c r="H480" s="59">
        <v>95011</v>
      </c>
      <c r="I480" s="58" t="s">
        <v>146</v>
      </c>
      <c r="J480" s="60">
        <v>134256799</v>
      </c>
      <c r="K480" s="60">
        <v>134256068</v>
      </c>
      <c r="L480" s="58" t="s">
        <v>827</v>
      </c>
      <c r="M480" s="56">
        <v>5</v>
      </c>
      <c r="N480" s="56"/>
      <c r="O480" s="61"/>
      <c r="P480" s="62">
        <v>4200029</v>
      </c>
      <c r="Q480" s="58" t="s">
        <v>828</v>
      </c>
      <c r="R480" s="61" t="s">
        <v>848</v>
      </c>
      <c r="S480" s="56">
        <v>1</v>
      </c>
      <c r="T480" s="56"/>
      <c r="U480" s="63"/>
      <c r="V480" s="63"/>
      <c r="W480" s="64"/>
      <c r="X480" s="64" t="s">
        <v>44</v>
      </c>
      <c r="Y480" s="58"/>
      <c r="Z480" s="65">
        <v>19951793900013</v>
      </c>
      <c r="AA480" s="58" t="s">
        <v>802</v>
      </c>
      <c r="AB480" s="57" t="s">
        <v>810</v>
      </c>
      <c r="AC480" s="58" t="s">
        <v>805</v>
      </c>
      <c r="AD480" s="57"/>
      <c r="AE480" s="59">
        <v>95011</v>
      </c>
      <c r="AF480" s="58" t="s">
        <v>146</v>
      </c>
      <c r="AG480" s="60">
        <v>134252314</v>
      </c>
      <c r="AH480" s="60">
        <v>134256277</v>
      </c>
      <c r="AI480" s="54" t="s">
        <v>811</v>
      </c>
      <c r="AJ480" s="56">
        <v>8</v>
      </c>
      <c r="AK480" s="61" t="s">
        <v>812</v>
      </c>
      <c r="AL480" s="66"/>
    </row>
    <row r="481" spans="1:38" x14ac:dyDescent="0.2">
      <c r="A481" s="56" t="s">
        <v>801</v>
      </c>
      <c r="B481" s="101">
        <v>41970</v>
      </c>
      <c r="C481" s="57" t="s">
        <v>802</v>
      </c>
      <c r="D481" s="57" t="s">
        <v>826</v>
      </c>
      <c r="E481" s="58" t="s">
        <v>804</v>
      </c>
      <c r="F481" s="58" t="s">
        <v>805</v>
      </c>
      <c r="G481" s="57" t="s">
        <v>806</v>
      </c>
      <c r="H481" s="59">
        <v>95011</v>
      </c>
      <c r="I481" s="58" t="s">
        <v>146</v>
      </c>
      <c r="J481" s="60">
        <v>134256799</v>
      </c>
      <c r="K481" s="60">
        <v>134256068</v>
      </c>
      <c r="L481" s="58" t="s">
        <v>827</v>
      </c>
      <c r="M481" s="56">
        <v>5</v>
      </c>
      <c r="N481" s="56"/>
      <c r="O481" s="61"/>
      <c r="P481" s="62">
        <v>4200030</v>
      </c>
      <c r="Q481" s="58" t="s">
        <v>828</v>
      </c>
      <c r="R481" s="61" t="s">
        <v>849</v>
      </c>
      <c r="S481" s="56">
        <v>1</v>
      </c>
      <c r="T481" s="56"/>
      <c r="U481" s="63"/>
      <c r="V481" s="63"/>
      <c r="W481" s="64"/>
      <c r="X481" s="64" t="s">
        <v>44</v>
      </c>
      <c r="Y481" s="58"/>
      <c r="Z481" s="65">
        <v>19951793900013</v>
      </c>
      <c r="AA481" s="58" t="s">
        <v>802</v>
      </c>
      <c r="AB481" s="57" t="s">
        <v>810</v>
      </c>
      <c r="AC481" s="58" t="s">
        <v>805</v>
      </c>
      <c r="AD481" s="57"/>
      <c r="AE481" s="59">
        <v>95011</v>
      </c>
      <c r="AF481" s="58" t="s">
        <v>146</v>
      </c>
      <c r="AG481" s="60">
        <v>134252314</v>
      </c>
      <c r="AH481" s="60">
        <v>134256277</v>
      </c>
      <c r="AI481" s="54" t="s">
        <v>811</v>
      </c>
      <c r="AJ481" s="56">
        <v>8</v>
      </c>
      <c r="AK481" s="61" t="s">
        <v>812</v>
      </c>
      <c r="AL481" s="66"/>
    </row>
    <row r="482" spans="1:38" x14ac:dyDescent="0.2">
      <c r="A482" s="56" t="s">
        <v>801</v>
      </c>
      <c r="B482" s="101">
        <v>41970</v>
      </c>
      <c r="C482" s="57" t="s">
        <v>802</v>
      </c>
      <c r="D482" s="57" t="s">
        <v>826</v>
      </c>
      <c r="E482" s="58" t="s">
        <v>804</v>
      </c>
      <c r="F482" s="58" t="s">
        <v>805</v>
      </c>
      <c r="G482" s="57" t="s">
        <v>806</v>
      </c>
      <c r="H482" s="59">
        <v>95011</v>
      </c>
      <c r="I482" s="58" t="s">
        <v>146</v>
      </c>
      <c r="J482" s="60">
        <v>134256799</v>
      </c>
      <c r="K482" s="60">
        <v>134256068</v>
      </c>
      <c r="L482" s="58" t="s">
        <v>827</v>
      </c>
      <c r="M482" s="56">
        <v>5</v>
      </c>
      <c r="N482" s="56"/>
      <c r="O482" s="61"/>
      <c r="P482" s="62">
        <v>4200028</v>
      </c>
      <c r="Q482" s="58" t="s">
        <v>828</v>
      </c>
      <c r="R482" s="61" t="s">
        <v>850</v>
      </c>
      <c r="S482" s="56">
        <v>1</v>
      </c>
      <c r="T482" s="56"/>
      <c r="U482" s="63"/>
      <c r="V482" s="63"/>
      <c r="W482" s="64"/>
      <c r="X482" s="64" t="s">
        <v>44</v>
      </c>
      <c r="Y482" s="58"/>
      <c r="Z482" s="65">
        <v>19951793900013</v>
      </c>
      <c r="AA482" s="58" t="s">
        <v>802</v>
      </c>
      <c r="AB482" s="57" t="s">
        <v>810</v>
      </c>
      <c r="AC482" s="58" t="s">
        <v>805</v>
      </c>
      <c r="AD482" s="57"/>
      <c r="AE482" s="59">
        <v>95011</v>
      </c>
      <c r="AF482" s="58" t="s">
        <v>146</v>
      </c>
      <c r="AG482" s="60">
        <v>134252314</v>
      </c>
      <c r="AH482" s="60">
        <v>134256277</v>
      </c>
      <c r="AI482" s="54" t="s">
        <v>811</v>
      </c>
      <c r="AJ482" s="56">
        <v>8</v>
      </c>
      <c r="AK482" s="61" t="s">
        <v>812</v>
      </c>
      <c r="AL482" s="66"/>
    </row>
    <row r="483" spans="1:38" x14ac:dyDescent="0.2">
      <c r="A483" s="56" t="s">
        <v>801</v>
      </c>
      <c r="B483" s="101">
        <v>41970</v>
      </c>
      <c r="C483" s="57" t="s">
        <v>802</v>
      </c>
      <c r="D483" s="57" t="s">
        <v>851</v>
      </c>
      <c r="E483" s="58" t="s">
        <v>804</v>
      </c>
      <c r="F483" s="58" t="s">
        <v>805</v>
      </c>
      <c r="G483" s="57" t="s">
        <v>806</v>
      </c>
      <c r="H483" s="59">
        <v>95011</v>
      </c>
      <c r="I483" s="58" t="s">
        <v>146</v>
      </c>
      <c r="J483" s="60">
        <v>134256431</v>
      </c>
      <c r="K483" s="60">
        <v>134256441</v>
      </c>
      <c r="L483" s="58" t="s">
        <v>852</v>
      </c>
      <c r="M483" s="56">
        <v>5</v>
      </c>
      <c r="N483" s="56"/>
      <c r="O483" s="61"/>
      <c r="P483" s="62">
        <v>2003273</v>
      </c>
      <c r="Q483" s="58" t="s">
        <v>833</v>
      </c>
      <c r="R483" s="61" t="s">
        <v>853</v>
      </c>
      <c r="S483" s="56">
        <v>2</v>
      </c>
      <c r="T483" s="56"/>
      <c r="U483" s="63"/>
      <c r="V483" s="63"/>
      <c r="W483" s="64"/>
      <c r="X483" s="64" t="s">
        <v>44</v>
      </c>
      <c r="Y483" s="58"/>
      <c r="Z483" s="65">
        <v>19951793900013</v>
      </c>
      <c r="AA483" s="58" t="s">
        <v>802</v>
      </c>
      <c r="AB483" s="57" t="s">
        <v>810</v>
      </c>
      <c r="AC483" s="58" t="s">
        <v>805</v>
      </c>
      <c r="AD483" s="57"/>
      <c r="AE483" s="59">
        <v>95011</v>
      </c>
      <c r="AF483" s="58" t="s">
        <v>146</v>
      </c>
      <c r="AG483" s="60">
        <v>134252314</v>
      </c>
      <c r="AH483" s="60">
        <v>134256277</v>
      </c>
      <c r="AI483" s="54" t="s">
        <v>811</v>
      </c>
      <c r="AJ483" s="56">
        <v>8</v>
      </c>
      <c r="AK483" s="61" t="s">
        <v>812</v>
      </c>
      <c r="AL483" s="66"/>
    </row>
    <row r="484" spans="1:38" x14ac:dyDescent="0.2">
      <c r="A484" s="56" t="s">
        <v>801</v>
      </c>
      <c r="B484" s="101">
        <v>41970</v>
      </c>
      <c r="C484" s="57" t="s">
        <v>802</v>
      </c>
      <c r="D484" s="57" t="s">
        <v>851</v>
      </c>
      <c r="E484" s="58" t="s">
        <v>804</v>
      </c>
      <c r="F484" s="58" t="s">
        <v>805</v>
      </c>
      <c r="G484" s="57" t="s">
        <v>806</v>
      </c>
      <c r="H484" s="59">
        <v>95011</v>
      </c>
      <c r="I484" s="58" t="s">
        <v>146</v>
      </c>
      <c r="J484" s="60">
        <v>134256431</v>
      </c>
      <c r="K484" s="60">
        <v>134256441</v>
      </c>
      <c r="L484" s="58" t="s">
        <v>852</v>
      </c>
      <c r="M484" s="56">
        <v>5</v>
      </c>
      <c r="N484" s="56"/>
      <c r="O484" s="61"/>
      <c r="P484" s="62"/>
      <c r="Q484" s="58" t="s">
        <v>833</v>
      </c>
      <c r="R484" s="61" t="s">
        <v>854</v>
      </c>
      <c r="S484" s="56">
        <v>2</v>
      </c>
      <c r="T484" s="56"/>
      <c r="U484" s="63"/>
      <c r="V484" s="63"/>
      <c r="W484" s="64"/>
      <c r="X484" s="64" t="s">
        <v>44</v>
      </c>
      <c r="Y484" s="58"/>
      <c r="Z484" s="65">
        <v>19951793900013</v>
      </c>
      <c r="AA484" s="58" t="s">
        <v>802</v>
      </c>
      <c r="AB484" s="57" t="s">
        <v>810</v>
      </c>
      <c r="AC484" s="58" t="s">
        <v>805</v>
      </c>
      <c r="AD484" s="57"/>
      <c r="AE484" s="59">
        <v>95011</v>
      </c>
      <c r="AF484" s="58" t="s">
        <v>146</v>
      </c>
      <c r="AG484" s="60">
        <v>134252314</v>
      </c>
      <c r="AH484" s="60">
        <v>134256277</v>
      </c>
      <c r="AI484" s="54" t="s">
        <v>811</v>
      </c>
      <c r="AJ484" s="56">
        <v>8</v>
      </c>
      <c r="AK484" s="61" t="s">
        <v>812</v>
      </c>
      <c r="AL484" s="66"/>
    </row>
    <row r="485" spans="1:38" x14ac:dyDescent="0.2">
      <c r="A485" s="56" t="s">
        <v>801</v>
      </c>
      <c r="B485" s="101">
        <v>41970</v>
      </c>
      <c r="C485" s="57" t="s">
        <v>802</v>
      </c>
      <c r="D485" s="57" t="s">
        <v>851</v>
      </c>
      <c r="E485" s="58" t="s">
        <v>804</v>
      </c>
      <c r="F485" s="58" t="s">
        <v>805</v>
      </c>
      <c r="G485" s="57" t="s">
        <v>806</v>
      </c>
      <c r="H485" s="59">
        <v>95011</v>
      </c>
      <c r="I485" s="58" t="s">
        <v>146</v>
      </c>
      <c r="J485" s="60">
        <v>134256431</v>
      </c>
      <c r="K485" s="60">
        <v>134256441</v>
      </c>
      <c r="L485" s="58" t="s">
        <v>852</v>
      </c>
      <c r="M485" s="56">
        <v>5</v>
      </c>
      <c r="N485" s="56"/>
      <c r="O485" s="61"/>
      <c r="P485" s="62">
        <v>2002838</v>
      </c>
      <c r="Q485" s="58" t="s">
        <v>833</v>
      </c>
      <c r="R485" s="61" t="s">
        <v>855</v>
      </c>
      <c r="S485" s="56">
        <v>2</v>
      </c>
      <c r="T485" s="56"/>
      <c r="U485" s="63"/>
      <c r="V485" s="63"/>
      <c r="W485" s="64"/>
      <c r="X485" s="64" t="s">
        <v>44</v>
      </c>
      <c r="Y485" s="58"/>
      <c r="Z485" s="65">
        <v>19951793900013</v>
      </c>
      <c r="AA485" s="58" t="s">
        <v>802</v>
      </c>
      <c r="AB485" s="57" t="s">
        <v>810</v>
      </c>
      <c r="AC485" s="58" t="s">
        <v>805</v>
      </c>
      <c r="AD485" s="57"/>
      <c r="AE485" s="59">
        <v>95011</v>
      </c>
      <c r="AF485" s="58" t="s">
        <v>146</v>
      </c>
      <c r="AG485" s="60">
        <v>134252314</v>
      </c>
      <c r="AH485" s="60">
        <v>134256277</v>
      </c>
      <c r="AI485" s="54" t="s">
        <v>811</v>
      </c>
      <c r="AJ485" s="56">
        <v>8</v>
      </c>
      <c r="AK485" s="61" t="s">
        <v>812</v>
      </c>
      <c r="AL485" s="66"/>
    </row>
    <row r="486" spans="1:38" x14ac:dyDescent="0.2">
      <c r="A486" s="56" t="s">
        <v>801</v>
      </c>
      <c r="B486" s="101">
        <v>41970</v>
      </c>
      <c r="C486" s="57" t="s">
        <v>802</v>
      </c>
      <c r="D486" s="57" t="s">
        <v>851</v>
      </c>
      <c r="E486" s="58" t="s">
        <v>804</v>
      </c>
      <c r="F486" s="58" t="s">
        <v>805</v>
      </c>
      <c r="G486" s="57" t="s">
        <v>806</v>
      </c>
      <c r="H486" s="59">
        <v>95011</v>
      </c>
      <c r="I486" s="58" t="s">
        <v>146</v>
      </c>
      <c r="J486" s="60">
        <v>134256431</v>
      </c>
      <c r="K486" s="60">
        <v>134256441</v>
      </c>
      <c r="L486" s="58" t="s">
        <v>852</v>
      </c>
      <c r="M486" s="56">
        <v>5</v>
      </c>
      <c r="N486" s="56"/>
      <c r="O486" s="61"/>
      <c r="P486" s="62"/>
      <c r="Q486" s="58" t="s">
        <v>845</v>
      </c>
      <c r="R486" s="61" t="s">
        <v>856</v>
      </c>
      <c r="S486" s="56">
        <v>1</v>
      </c>
      <c r="T486" s="56"/>
      <c r="U486" s="63"/>
      <c r="V486" s="63"/>
      <c r="W486" s="64"/>
      <c r="X486" s="64" t="s">
        <v>44</v>
      </c>
      <c r="Y486" s="58"/>
      <c r="Z486" s="65">
        <v>19951793900013</v>
      </c>
      <c r="AA486" s="58" t="s">
        <v>802</v>
      </c>
      <c r="AB486" s="57" t="s">
        <v>810</v>
      </c>
      <c r="AC486" s="58" t="s">
        <v>805</v>
      </c>
      <c r="AD486" s="57"/>
      <c r="AE486" s="59">
        <v>95011</v>
      </c>
      <c r="AF486" s="58" t="s">
        <v>146</v>
      </c>
      <c r="AG486" s="60">
        <v>134252314</v>
      </c>
      <c r="AH486" s="60">
        <v>134256277</v>
      </c>
      <c r="AI486" s="54" t="s">
        <v>811</v>
      </c>
      <c r="AJ486" s="56">
        <v>8</v>
      </c>
      <c r="AK486" s="61" t="s">
        <v>812</v>
      </c>
      <c r="AL486" s="66"/>
    </row>
    <row r="487" spans="1:38" x14ac:dyDescent="0.2">
      <c r="A487" s="56" t="s">
        <v>801</v>
      </c>
      <c r="B487" s="101">
        <v>41970</v>
      </c>
      <c r="C487" s="57" t="s">
        <v>802</v>
      </c>
      <c r="D487" s="57" t="s">
        <v>851</v>
      </c>
      <c r="E487" s="58" t="s">
        <v>804</v>
      </c>
      <c r="F487" s="58" t="s">
        <v>805</v>
      </c>
      <c r="G487" s="57" t="s">
        <v>806</v>
      </c>
      <c r="H487" s="59">
        <v>95011</v>
      </c>
      <c r="I487" s="58" t="s">
        <v>146</v>
      </c>
      <c r="J487" s="60">
        <v>134256431</v>
      </c>
      <c r="K487" s="60">
        <v>134256441</v>
      </c>
      <c r="L487" s="58" t="s">
        <v>852</v>
      </c>
      <c r="M487" s="56">
        <v>5</v>
      </c>
      <c r="N487" s="56"/>
      <c r="O487" s="61"/>
      <c r="P487" s="62">
        <v>2213131</v>
      </c>
      <c r="Q487" s="58" t="s">
        <v>808</v>
      </c>
      <c r="R487" s="61" t="s">
        <v>857</v>
      </c>
      <c r="S487" s="56">
        <v>1</v>
      </c>
      <c r="T487" s="56"/>
      <c r="U487" s="63"/>
      <c r="V487" s="63"/>
      <c r="W487" s="64"/>
      <c r="X487" s="64" t="s">
        <v>44</v>
      </c>
      <c r="Y487" s="58"/>
      <c r="Z487" s="65">
        <v>19951793900013</v>
      </c>
      <c r="AA487" s="58" t="s">
        <v>802</v>
      </c>
      <c r="AB487" s="57" t="s">
        <v>810</v>
      </c>
      <c r="AC487" s="58" t="s">
        <v>805</v>
      </c>
      <c r="AD487" s="57"/>
      <c r="AE487" s="59">
        <v>95011</v>
      </c>
      <c r="AF487" s="58" t="s">
        <v>146</v>
      </c>
      <c r="AG487" s="60">
        <v>134252314</v>
      </c>
      <c r="AH487" s="60">
        <v>134256277</v>
      </c>
      <c r="AI487" s="54" t="s">
        <v>811</v>
      </c>
      <c r="AJ487" s="56">
        <v>8</v>
      </c>
      <c r="AK487" s="61" t="s">
        <v>812</v>
      </c>
      <c r="AL487" s="66"/>
    </row>
    <row r="488" spans="1:38" x14ac:dyDescent="0.2">
      <c r="A488" s="56" t="s">
        <v>801</v>
      </c>
      <c r="B488" s="101">
        <v>41970</v>
      </c>
      <c r="C488" s="57" t="s">
        <v>802</v>
      </c>
      <c r="D488" s="57" t="s">
        <v>851</v>
      </c>
      <c r="E488" s="58" t="s">
        <v>804</v>
      </c>
      <c r="F488" s="58" t="s">
        <v>805</v>
      </c>
      <c r="G488" s="57" t="s">
        <v>806</v>
      </c>
      <c r="H488" s="59">
        <v>95011</v>
      </c>
      <c r="I488" s="58" t="s">
        <v>146</v>
      </c>
      <c r="J488" s="60">
        <v>134256431</v>
      </c>
      <c r="K488" s="60">
        <v>134256441</v>
      </c>
      <c r="L488" s="58" t="s">
        <v>852</v>
      </c>
      <c r="M488" s="56">
        <v>5</v>
      </c>
      <c r="N488" s="56"/>
      <c r="O488" s="61"/>
      <c r="P488" s="62">
        <v>2205038</v>
      </c>
      <c r="Q488" s="58" t="s">
        <v>808</v>
      </c>
      <c r="R488" s="61" t="s">
        <v>858</v>
      </c>
      <c r="S488" s="56">
        <v>1</v>
      </c>
      <c r="T488" s="56"/>
      <c r="U488" s="63"/>
      <c r="V488" s="63"/>
      <c r="W488" s="64"/>
      <c r="X488" s="64" t="s">
        <v>44</v>
      </c>
      <c r="Y488" s="58"/>
      <c r="Z488" s="65">
        <v>19951793900013</v>
      </c>
      <c r="AA488" s="58" t="s">
        <v>802</v>
      </c>
      <c r="AB488" s="57" t="s">
        <v>810</v>
      </c>
      <c r="AC488" s="58" t="s">
        <v>805</v>
      </c>
      <c r="AD488" s="57"/>
      <c r="AE488" s="59">
        <v>95011</v>
      </c>
      <c r="AF488" s="58" t="s">
        <v>146</v>
      </c>
      <c r="AG488" s="60">
        <v>134252314</v>
      </c>
      <c r="AH488" s="60">
        <v>134256277</v>
      </c>
      <c r="AI488" s="54" t="s">
        <v>811</v>
      </c>
      <c r="AJ488" s="56">
        <v>8</v>
      </c>
      <c r="AK488" s="61" t="s">
        <v>812</v>
      </c>
      <c r="AL488" s="66"/>
    </row>
    <row r="489" spans="1:38" x14ac:dyDescent="0.2">
      <c r="A489" s="56" t="s">
        <v>801</v>
      </c>
      <c r="B489" s="101">
        <v>41970</v>
      </c>
      <c r="C489" s="57" t="s">
        <v>802</v>
      </c>
      <c r="D489" s="57" t="s">
        <v>851</v>
      </c>
      <c r="E489" s="58" t="s">
        <v>804</v>
      </c>
      <c r="F489" s="58" t="s">
        <v>805</v>
      </c>
      <c r="G489" s="57" t="s">
        <v>806</v>
      </c>
      <c r="H489" s="59">
        <v>95011</v>
      </c>
      <c r="I489" s="58" t="s">
        <v>146</v>
      </c>
      <c r="J489" s="60">
        <v>134256431</v>
      </c>
      <c r="K489" s="60">
        <v>134256441</v>
      </c>
      <c r="L489" s="58" t="s">
        <v>852</v>
      </c>
      <c r="M489" s="56">
        <v>5</v>
      </c>
      <c r="N489" s="56"/>
      <c r="O489" s="61"/>
      <c r="P489" s="62">
        <v>2213125</v>
      </c>
      <c r="Q489" s="58" t="s">
        <v>808</v>
      </c>
      <c r="R489" s="61" t="s">
        <v>859</v>
      </c>
      <c r="S489" s="56">
        <v>1</v>
      </c>
      <c r="T489" s="56"/>
      <c r="U489" s="63"/>
      <c r="V489" s="63"/>
      <c r="W489" s="64"/>
      <c r="X489" s="64" t="s">
        <v>44</v>
      </c>
      <c r="Y489" s="58"/>
      <c r="Z489" s="65">
        <v>19951793900013</v>
      </c>
      <c r="AA489" s="58" t="s">
        <v>802</v>
      </c>
      <c r="AB489" s="57" t="s">
        <v>810</v>
      </c>
      <c r="AC489" s="58" t="s">
        <v>805</v>
      </c>
      <c r="AD489" s="57"/>
      <c r="AE489" s="59">
        <v>95011</v>
      </c>
      <c r="AF489" s="58" t="s">
        <v>146</v>
      </c>
      <c r="AG489" s="60">
        <v>134252314</v>
      </c>
      <c r="AH489" s="60">
        <v>134256277</v>
      </c>
      <c r="AI489" s="54" t="s">
        <v>811</v>
      </c>
      <c r="AJ489" s="56">
        <v>8</v>
      </c>
      <c r="AK489" s="61" t="s">
        <v>812</v>
      </c>
      <c r="AL489" s="66"/>
    </row>
    <row r="490" spans="1:38" x14ac:dyDescent="0.2">
      <c r="A490" s="56" t="s">
        <v>801</v>
      </c>
      <c r="B490" s="101">
        <v>41970</v>
      </c>
      <c r="C490" s="57" t="s">
        <v>802</v>
      </c>
      <c r="D490" s="57" t="s">
        <v>851</v>
      </c>
      <c r="E490" s="58" t="s">
        <v>804</v>
      </c>
      <c r="F490" s="58" t="s">
        <v>805</v>
      </c>
      <c r="G490" s="57" t="s">
        <v>806</v>
      </c>
      <c r="H490" s="59">
        <v>95011</v>
      </c>
      <c r="I490" s="58" t="s">
        <v>146</v>
      </c>
      <c r="J490" s="60">
        <v>134256431</v>
      </c>
      <c r="K490" s="60">
        <v>134256441</v>
      </c>
      <c r="L490" s="58" t="s">
        <v>852</v>
      </c>
      <c r="M490" s="56">
        <v>5</v>
      </c>
      <c r="N490" s="56"/>
      <c r="O490" s="61"/>
      <c r="P490" s="62"/>
      <c r="Q490" s="58" t="s">
        <v>808</v>
      </c>
      <c r="R490" s="61" t="s">
        <v>860</v>
      </c>
      <c r="S490" s="56">
        <v>1</v>
      </c>
      <c r="T490" s="56"/>
      <c r="U490" s="63"/>
      <c r="V490" s="63"/>
      <c r="W490" s="64"/>
      <c r="X490" s="64" t="s">
        <v>44</v>
      </c>
      <c r="Y490" s="58"/>
      <c r="Z490" s="65">
        <v>19951793900013</v>
      </c>
      <c r="AA490" s="58" t="s">
        <v>802</v>
      </c>
      <c r="AB490" s="57" t="s">
        <v>810</v>
      </c>
      <c r="AC490" s="58" t="s">
        <v>805</v>
      </c>
      <c r="AD490" s="57"/>
      <c r="AE490" s="59">
        <v>95011</v>
      </c>
      <c r="AF490" s="58" t="s">
        <v>146</v>
      </c>
      <c r="AG490" s="60">
        <v>134252314</v>
      </c>
      <c r="AH490" s="60">
        <v>134256277</v>
      </c>
      <c r="AI490" s="54" t="s">
        <v>811</v>
      </c>
      <c r="AJ490" s="56">
        <v>8</v>
      </c>
      <c r="AK490" s="61" t="s">
        <v>812</v>
      </c>
      <c r="AL490" s="66"/>
    </row>
    <row r="491" spans="1:38" x14ac:dyDescent="0.2">
      <c r="A491" s="56" t="s">
        <v>801</v>
      </c>
      <c r="B491" s="101">
        <v>41970</v>
      </c>
      <c r="C491" s="57" t="s">
        <v>802</v>
      </c>
      <c r="D491" s="57" t="s">
        <v>851</v>
      </c>
      <c r="E491" s="58" t="s">
        <v>804</v>
      </c>
      <c r="F491" s="58" t="s">
        <v>805</v>
      </c>
      <c r="G491" s="57" t="s">
        <v>806</v>
      </c>
      <c r="H491" s="59">
        <v>95011</v>
      </c>
      <c r="I491" s="58" t="s">
        <v>146</v>
      </c>
      <c r="J491" s="60">
        <v>134256431</v>
      </c>
      <c r="K491" s="60">
        <v>134256441</v>
      </c>
      <c r="L491" s="58" t="s">
        <v>852</v>
      </c>
      <c r="M491" s="56">
        <v>5</v>
      </c>
      <c r="N491" s="56"/>
      <c r="O491" s="61"/>
      <c r="P491" s="62">
        <v>2205050</v>
      </c>
      <c r="Q491" s="58" t="s">
        <v>808</v>
      </c>
      <c r="R491" s="61" t="s">
        <v>861</v>
      </c>
      <c r="S491" s="56">
        <v>1</v>
      </c>
      <c r="T491" s="56"/>
      <c r="U491" s="63"/>
      <c r="V491" s="63"/>
      <c r="W491" s="64"/>
      <c r="X491" s="64" t="s">
        <v>44</v>
      </c>
      <c r="Y491" s="58"/>
      <c r="Z491" s="65">
        <v>19951793900013</v>
      </c>
      <c r="AA491" s="58" t="s">
        <v>802</v>
      </c>
      <c r="AB491" s="57" t="s">
        <v>810</v>
      </c>
      <c r="AC491" s="58" t="s">
        <v>805</v>
      </c>
      <c r="AD491" s="57"/>
      <c r="AE491" s="59">
        <v>95011</v>
      </c>
      <c r="AF491" s="58" t="s">
        <v>146</v>
      </c>
      <c r="AG491" s="60">
        <v>134252314</v>
      </c>
      <c r="AH491" s="60">
        <v>134256277</v>
      </c>
      <c r="AI491" s="54" t="s">
        <v>811</v>
      </c>
      <c r="AJ491" s="56">
        <v>8</v>
      </c>
      <c r="AK491" s="61" t="s">
        <v>812</v>
      </c>
      <c r="AL491" s="66"/>
    </row>
    <row r="492" spans="1:38" x14ac:dyDescent="0.2">
      <c r="A492" s="56" t="s">
        <v>801</v>
      </c>
      <c r="B492" s="101">
        <v>41970</v>
      </c>
      <c r="C492" s="57" t="s">
        <v>802</v>
      </c>
      <c r="D492" s="57" t="s">
        <v>851</v>
      </c>
      <c r="E492" s="58" t="s">
        <v>804</v>
      </c>
      <c r="F492" s="58" t="s">
        <v>805</v>
      </c>
      <c r="G492" s="57" t="s">
        <v>806</v>
      </c>
      <c r="H492" s="59">
        <v>95011</v>
      </c>
      <c r="I492" s="58" t="s">
        <v>146</v>
      </c>
      <c r="J492" s="60">
        <v>134256431</v>
      </c>
      <c r="K492" s="60">
        <v>134256441</v>
      </c>
      <c r="L492" s="58" t="s">
        <v>852</v>
      </c>
      <c r="M492" s="56">
        <v>5</v>
      </c>
      <c r="N492" s="56"/>
      <c r="O492" s="61"/>
      <c r="P492" s="62">
        <v>2205047</v>
      </c>
      <c r="Q492" s="58" t="s">
        <v>808</v>
      </c>
      <c r="R492" s="61" t="s">
        <v>862</v>
      </c>
      <c r="S492" s="56">
        <v>1</v>
      </c>
      <c r="T492" s="56"/>
      <c r="U492" s="63"/>
      <c r="V492" s="63"/>
      <c r="W492" s="64"/>
      <c r="X492" s="64" t="s">
        <v>44</v>
      </c>
      <c r="Y492" s="58"/>
      <c r="Z492" s="65">
        <v>19951793900013</v>
      </c>
      <c r="AA492" s="58" t="s">
        <v>802</v>
      </c>
      <c r="AB492" s="57" t="s">
        <v>810</v>
      </c>
      <c r="AC492" s="58" t="s">
        <v>805</v>
      </c>
      <c r="AD492" s="57"/>
      <c r="AE492" s="59">
        <v>95011</v>
      </c>
      <c r="AF492" s="58" t="s">
        <v>146</v>
      </c>
      <c r="AG492" s="60">
        <v>134252314</v>
      </c>
      <c r="AH492" s="60">
        <v>134256277</v>
      </c>
      <c r="AI492" s="54" t="s">
        <v>811</v>
      </c>
      <c r="AJ492" s="56">
        <v>8</v>
      </c>
      <c r="AK492" s="61" t="s">
        <v>812</v>
      </c>
      <c r="AL492" s="66"/>
    </row>
    <row r="493" spans="1:38" x14ac:dyDescent="0.2">
      <c r="A493" s="56" t="s">
        <v>801</v>
      </c>
      <c r="B493" s="101">
        <v>41970</v>
      </c>
      <c r="C493" s="57" t="s">
        <v>802</v>
      </c>
      <c r="D493" s="57" t="s">
        <v>851</v>
      </c>
      <c r="E493" s="58" t="s">
        <v>804</v>
      </c>
      <c r="F493" s="58" t="s">
        <v>805</v>
      </c>
      <c r="G493" s="57" t="s">
        <v>806</v>
      </c>
      <c r="H493" s="59">
        <v>95011</v>
      </c>
      <c r="I493" s="58" t="s">
        <v>146</v>
      </c>
      <c r="J493" s="60">
        <v>134256431</v>
      </c>
      <c r="K493" s="60">
        <v>134256441</v>
      </c>
      <c r="L493" s="58" t="s">
        <v>852</v>
      </c>
      <c r="M493" s="56">
        <v>5</v>
      </c>
      <c r="N493" s="56"/>
      <c r="O493" s="61"/>
      <c r="P493" s="62"/>
      <c r="Q493" s="58" t="s">
        <v>808</v>
      </c>
      <c r="R493" s="61" t="s">
        <v>863</v>
      </c>
      <c r="S493" s="56">
        <v>1</v>
      </c>
      <c r="T493" s="56"/>
      <c r="U493" s="63"/>
      <c r="V493" s="63"/>
      <c r="W493" s="64"/>
      <c r="X493" s="64" t="s">
        <v>44</v>
      </c>
      <c r="Y493" s="58"/>
      <c r="Z493" s="65">
        <v>19951793900013</v>
      </c>
      <c r="AA493" s="58" t="s">
        <v>802</v>
      </c>
      <c r="AB493" s="57" t="s">
        <v>810</v>
      </c>
      <c r="AC493" s="58" t="s">
        <v>805</v>
      </c>
      <c r="AD493" s="57"/>
      <c r="AE493" s="59">
        <v>95011</v>
      </c>
      <c r="AF493" s="58" t="s">
        <v>146</v>
      </c>
      <c r="AG493" s="60">
        <v>134252314</v>
      </c>
      <c r="AH493" s="60">
        <v>134256277</v>
      </c>
      <c r="AI493" s="54" t="s">
        <v>811</v>
      </c>
      <c r="AJ493" s="56">
        <v>8</v>
      </c>
      <c r="AK493" s="61" t="s">
        <v>812</v>
      </c>
      <c r="AL493" s="66"/>
    </row>
    <row r="494" spans="1:38" x14ac:dyDescent="0.2">
      <c r="A494" s="56" t="s">
        <v>801</v>
      </c>
      <c r="B494" s="101">
        <v>41970</v>
      </c>
      <c r="C494" s="57" t="s">
        <v>802</v>
      </c>
      <c r="D494" s="57" t="s">
        <v>851</v>
      </c>
      <c r="E494" s="58" t="s">
        <v>804</v>
      </c>
      <c r="F494" s="58" t="s">
        <v>805</v>
      </c>
      <c r="G494" s="57" t="s">
        <v>806</v>
      </c>
      <c r="H494" s="59">
        <v>95011</v>
      </c>
      <c r="I494" s="58" t="s">
        <v>146</v>
      </c>
      <c r="J494" s="60">
        <v>134256431</v>
      </c>
      <c r="K494" s="60">
        <v>134256441</v>
      </c>
      <c r="L494" s="58" t="s">
        <v>852</v>
      </c>
      <c r="M494" s="56">
        <v>5</v>
      </c>
      <c r="N494" s="56"/>
      <c r="O494" s="61"/>
      <c r="P494" s="62">
        <v>2205048</v>
      </c>
      <c r="Q494" s="58" t="s">
        <v>808</v>
      </c>
      <c r="R494" s="61" t="s">
        <v>864</v>
      </c>
      <c r="S494" s="56">
        <v>1</v>
      </c>
      <c r="T494" s="56"/>
      <c r="U494" s="63"/>
      <c r="V494" s="63"/>
      <c r="W494" s="64"/>
      <c r="X494" s="64" t="s">
        <v>44</v>
      </c>
      <c r="Y494" s="58"/>
      <c r="Z494" s="65">
        <v>19951793900013</v>
      </c>
      <c r="AA494" s="58" t="s">
        <v>802</v>
      </c>
      <c r="AB494" s="57" t="s">
        <v>810</v>
      </c>
      <c r="AC494" s="58" t="s">
        <v>805</v>
      </c>
      <c r="AD494" s="57"/>
      <c r="AE494" s="59">
        <v>95011</v>
      </c>
      <c r="AF494" s="58" t="s">
        <v>146</v>
      </c>
      <c r="AG494" s="60">
        <v>134252314</v>
      </c>
      <c r="AH494" s="60">
        <v>134256277</v>
      </c>
      <c r="AI494" s="54" t="s">
        <v>811</v>
      </c>
      <c r="AJ494" s="56">
        <v>8</v>
      </c>
      <c r="AK494" s="61" t="s">
        <v>812</v>
      </c>
      <c r="AL494" s="66"/>
    </row>
    <row r="495" spans="1:38" x14ac:dyDescent="0.2">
      <c r="A495" s="56" t="s">
        <v>801</v>
      </c>
      <c r="B495" s="101">
        <v>41970</v>
      </c>
      <c r="C495" s="57" t="s">
        <v>802</v>
      </c>
      <c r="D495" s="57" t="s">
        <v>851</v>
      </c>
      <c r="E495" s="58" t="s">
        <v>804</v>
      </c>
      <c r="F495" s="58" t="s">
        <v>805</v>
      </c>
      <c r="G495" s="57" t="s">
        <v>806</v>
      </c>
      <c r="H495" s="59">
        <v>95011</v>
      </c>
      <c r="I495" s="58" t="s">
        <v>146</v>
      </c>
      <c r="J495" s="60">
        <v>134256431</v>
      </c>
      <c r="K495" s="60">
        <v>134256441</v>
      </c>
      <c r="L495" s="58" t="s">
        <v>852</v>
      </c>
      <c r="M495" s="56">
        <v>5</v>
      </c>
      <c r="N495" s="56"/>
      <c r="O495" s="61"/>
      <c r="P495" s="62">
        <v>2205049</v>
      </c>
      <c r="Q495" s="58" t="s">
        <v>808</v>
      </c>
      <c r="R495" s="61" t="s">
        <v>865</v>
      </c>
      <c r="S495" s="56">
        <v>1</v>
      </c>
      <c r="T495" s="56"/>
      <c r="U495" s="63"/>
      <c r="V495" s="63"/>
      <c r="W495" s="64"/>
      <c r="X495" s="64" t="s">
        <v>44</v>
      </c>
      <c r="Y495" s="58"/>
      <c r="Z495" s="65">
        <v>19951793900013</v>
      </c>
      <c r="AA495" s="58" t="s">
        <v>802</v>
      </c>
      <c r="AB495" s="57" t="s">
        <v>810</v>
      </c>
      <c r="AC495" s="58" t="s">
        <v>805</v>
      </c>
      <c r="AD495" s="57"/>
      <c r="AE495" s="59">
        <v>95011</v>
      </c>
      <c r="AF495" s="58" t="s">
        <v>146</v>
      </c>
      <c r="AG495" s="60">
        <v>134252314</v>
      </c>
      <c r="AH495" s="60">
        <v>134256277</v>
      </c>
      <c r="AI495" s="54" t="s">
        <v>811</v>
      </c>
      <c r="AJ495" s="56">
        <v>8</v>
      </c>
      <c r="AK495" s="61" t="s">
        <v>812</v>
      </c>
      <c r="AL495" s="66"/>
    </row>
    <row r="496" spans="1:38" x14ac:dyDescent="0.2">
      <c r="A496" s="56" t="s">
        <v>801</v>
      </c>
      <c r="B496" s="101">
        <v>41970</v>
      </c>
      <c r="C496" s="57" t="s">
        <v>802</v>
      </c>
      <c r="D496" s="57" t="s">
        <v>851</v>
      </c>
      <c r="E496" s="58" t="s">
        <v>804</v>
      </c>
      <c r="F496" s="58" t="s">
        <v>805</v>
      </c>
      <c r="G496" s="57" t="s">
        <v>806</v>
      </c>
      <c r="H496" s="59">
        <v>95011</v>
      </c>
      <c r="I496" s="58" t="s">
        <v>146</v>
      </c>
      <c r="J496" s="60">
        <v>134256431</v>
      </c>
      <c r="K496" s="60">
        <v>134256441</v>
      </c>
      <c r="L496" s="58" t="s">
        <v>852</v>
      </c>
      <c r="M496" s="56">
        <v>5</v>
      </c>
      <c r="N496" s="56"/>
      <c r="O496" s="61"/>
      <c r="P496" s="62">
        <v>2205046</v>
      </c>
      <c r="Q496" s="58" t="s">
        <v>808</v>
      </c>
      <c r="R496" s="61" t="s">
        <v>866</v>
      </c>
      <c r="S496" s="56">
        <v>1</v>
      </c>
      <c r="T496" s="56"/>
      <c r="U496" s="63"/>
      <c r="V496" s="63"/>
      <c r="W496" s="64"/>
      <c r="X496" s="64" t="s">
        <v>44</v>
      </c>
      <c r="Y496" s="58"/>
      <c r="Z496" s="65">
        <v>19951793900013</v>
      </c>
      <c r="AA496" s="58" t="s">
        <v>802</v>
      </c>
      <c r="AB496" s="57" t="s">
        <v>810</v>
      </c>
      <c r="AC496" s="58" t="s">
        <v>805</v>
      </c>
      <c r="AD496" s="57"/>
      <c r="AE496" s="59">
        <v>95011</v>
      </c>
      <c r="AF496" s="58" t="s">
        <v>146</v>
      </c>
      <c r="AG496" s="60">
        <v>134252314</v>
      </c>
      <c r="AH496" s="60">
        <v>134256277</v>
      </c>
      <c r="AI496" s="54" t="s">
        <v>811</v>
      </c>
      <c r="AJ496" s="56">
        <v>8</v>
      </c>
      <c r="AK496" s="61" t="s">
        <v>812</v>
      </c>
      <c r="AL496" s="66"/>
    </row>
    <row r="497" spans="1:38" x14ac:dyDescent="0.2">
      <c r="A497" s="56" t="s">
        <v>801</v>
      </c>
      <c r="B497" s="101">
        <v>41970</v>
      </c>
      <c r="C497" s="57" t="s">
        <v>802</v>
      </c>
      <c r="D497" s="57" t="s">
        <v>851</v>
      </c>
      <c r="E497" s="58" t="s">
        <v>804</v>
      </c>
      <c r="F497" s="58" t="s">
        <v>805</v>
      </c>
      <c r="G497" s="57" t="s">
        <v>806</v>
      </c>
      <c r="H497" s="59">
        <v>95011</v>
      </c>
      <c r="I497" s="58" t="s">
        <v>146</v>
      </c>
      <c r="J497" s="60">
        <v>134256431</v>
      </c>
      <c r="K497" s="60">
        <v>134256441</v>
      </c>
      <c r="L497" s="58" t="s">
        <v>852</v>
      </c>
      <c r="M497" s="56">
        <v>5</v>
      </c>
      <c r="N497" s="56"/>
      <c r="O497" s="61"/>
      <c r="P497" s="62">
        <v>2222491</v>
      </c>
      <c r="Q497" s="58" t="s">
        <v>845</v>
      </c>
      <c r="R497" s="61" t="s">
        <v>867</v>
      </c>
      <c r="S497" s="56">
        <v>1</v>
      </c>
      <c r="T497" s="56"/>
      <c r="U497" s="63"/>
      <c r="V497" s="63"/>
      <c r="W497" s="64"/>
      <c r="X497" s="64" t="s">
        <v>44</v>
      </c>
      <c r="Y497" s="58"/>
      <c r="Z497" s="65">
        <v>19951793900013</v>
      </c>
      <c r="AA497" s="58" t="s">
        <v>802</v>
      </c>
      <c r="AB497" s="57" t="s">
        <v>810</v>
      </c>
      <c r="AC497" s="58" t="s">
        <v>805</v>
      </c>
      <c r="AD497" s="57"/>
      <c r="AE497" s="59">
        <v>95011</v>
      </c>
      <c r="AF497" s="58" t="s">
        <v>146</v>
      </c>
      <c r="AG497" s="60">
        <v>134252314</v>
      </c>
      <c r="AH497" s="60">
        <v>134256277</v>
      </c>
      <c r="AI497" s="54" t="s">
        <v>811</v>
      </c>
      <c r="AJ497" s="56">
        <v>8</v>
      </c>
      <c r="AK497" s="61" t="s">
        <v>812</v>
      </c>
      <c r="AL497" s="66"/>
    </row>
    <row r="498" spans="1:38" x14ac:dyDescent="0.2">
      <c r="A498" s="56" t="s">
        <v>801</v>
      </c>
      <c r="B498" s="101">
        <v>41970</v>
      </c>
      <c r="C498" s="57" t="s">
        <v>802</v>
      </c>
      <c r="D498" s="57" t="s">
        <v>851</v>
      </c>
      <c r="E498" s="58" t="s">
        <v>804</v>
      </c>
      <c r="F498" s="58" t="s">
        <v>805</v>
      </c>
      <c r="G498" s="57" t="s">
        <v>806</v>
      </c>
      <c r="H498" s="59">
        <v>95011</v>
      </c>
      <c r="I498" s="58" t="s">
        <v>146</v>
      </c>
      <c r="J498" s="60">
        <v>134256431</v>
      </c>
      <c r="K498" s="60">
        <v>134256441</v>
      </c>
      <c r="L498" s="58" t="s">
        <v>852</v>
      </c>
      <c r="M498" s="56">
        <v>5</v>
      </c>
      <c r="N498" s="56"/>
      <c r="O498" s="61"/>
      <c r="P498" s="62">
        <v>2222492</v>
      </c>
      <c r="Q498" s="58" t="s">
        <v>845</v>
      </c>
      <c r="R498" s="61" t="s">
        <v>868</v>
      </c>
      <c r="S498" s="56">
        <v>1</v>
      </c>
      <c r="T498" s="56"/>
      <c r="U498" s="63"/>
      <c r="V498" s="63"/>
      <c r="W498" s="64"/>
      <c r="X498" s="64" t="s">
        <v>44</v>
      </c>
      <c r="Y498" s="58"/>
      <c r="Z498" s="65">
        <v>19951793900013</v>
      </c>
      <c r="AA498" s="58" t="s">
        <v>802</v>
      </c>
      <c r="AB498" s="57" t="s">
        <v>810</v>
      </c>
      <c r="AC498" s="58" t="s">
        <v>805</v>
      </c>
      <c r="AD498" s="57"/>
      <c r="AE498" s="59">
        <v>95011</v>
      </c>
      <c r="AF498" s="58" t="s">
        <v>146</v>
      </c>
      <c r="AG498" s="60">
        <v>134252314</v>
      </c>
      <c r="AH498" s="60">
        <v>134256277</v>
      </c>
      <c r="AI498" s="54" t="s">
        <v>811</v>
      </c>
      <c r="AJ498" s="56">
        <v>8</v>
      </c>
      <c r="AK498" s="61" t="s">
        <v>812</v>
      </c>
      <c r="AL498" s="66"/>
    </row>
    <row r="499" spans="1:38" x14ac:dyDescent="0.2">
      <c r="A499" s="56" t="s">
        <v>801</v>
      </c>
      <c r="B499" s="101">
        <v>41970</v>
      </c>
      <c r="C499" s="57" t="s">
        <v>802</v>
      </c>
      <c r="D499" s="57" t="s">
        <v>826</v>
      </c>
      <c r="E499" s="58" t="s">
        <v>804</v>
      </c>
      <c r="F499" s="58" t="s">
        <v>805</v>
      </c>
      <c r="G499" s="57" t="s">
        <v>806</v>
      </c>
      <c r="H499" s="59">
        <v>95011</v>
      </c>
      <c r="I499" s="58" t="s">
        <v>146</v>
      </c>
      <c r="J499" s="60">
        <v>134256799</v>
      </c>
      <c r="K499" s="60">
        <v>134256068</v>
      </c>
      <c r="L499" s="58" t="s">
        <v>827</v>
      </c>
      <c r="M499" s="56">
        <v>5</v>
      </c>
      <c r="N499" s="56"/>
      <c r="O499" s="61"/>
      <c r="P499" s="62">
        <v>4200025</v>
      </c>
      <c r="Q499" s="58" t="s">
        <v>828</v>
      </c>
      <c r="R499" s="61" t="s">
        <v>869</v>
      </c>
      <c r="S499" s="56">
        <v>1</v>
      </c>
      <c r="T499" s="56"/>
      <c r="U499" s="63"/>
      <c r="V499" s="63"/>
      <c r="W499" s="64"/>
      <c r="X499" s="64" t="s">
        <v>44</v>
      </c>
      <c r="Y499" s="58"/>
      <c r="Z499" s="65">
        <v>19951793900013</v>
      </c>
      <c r="AA499" s="58" t="s">
        <v>802</v>
      </c>
      <c r="AB499" s="57" t="s">
        <v>810</v>
      </c>
      <c r="AC499" s="58" t="s">
        <v>805</v>
      </c>
      <c r="AD499" s="57"/>
      <c r="AE499" s="59">
        <v>95011</v>
      </c>
      <c r="AF499" s="58" t="s">
        <v>146</v>
      </c>
      <c r="AG499" s="60">
        <v>134252314</v>
      </c>
      <c r="AH499" s="60">
        <v>134256277</v>
      </c>
      <c r="AI499" s="54" t="s">
        <v>811</v>
      </c>
      <c r="AJ499" s="56">
        <v>8</v>
      </c>
      <c r="AK499" s="61" t="s">
        <v>812</v>
      </c>
      <c r="AL499" s="66"/>
    </row>
    <row r="500" spans="1:38" x14ac:dyDescent="0.2">
      <c r="A500" s="56" t="s">
        <v>801</v>
      </c>
      <c r="B500" s="101">
        <v>41970</v>
      </c>
      <c r="C500" s="57" t="s">
        <v>802</v>
      </c>
      <c r="D500" s="57" t="s">
        <v>826</v>
      </c>
      <c r="E500" s="58" t="s">
        <v>804</v>
      </c>
      <c r="F500" s="58" t="s">
        <v>805</v>
      </c>
      <c r="G500" s="57" t="s">
        <v>806</v>
      </c>
      <c r="H500" s="59">
        <v>95011</v>
      </c>
      <c r="I500" s="58" t="s">
        <v>146</v>
      </c>
      <c r="J500" s="60">
        <v>134256799</v>
      </c>
      <c r="K500" s="60">
        <v>134256068</v>
      </c>
      <c r="L500" s="58" t="s">
        <v>827</v>
      </c>
      <c r="M500" s="56">
        <v>5</v>
      </c>
      <c r="N500" s="56"/>
      <c r="O500" s="61"/>
      <c r="P500" s="62">
        <v>4200022</v>
      </c>
      <c r="Q500" s="58" t="s">
        <v>828</v>
      </c>
      <c r="R500" s="61" t="s">
        <v>870</v>
      </c>
      <c r="S500" s="56">
        <v>1</v>
      </c>
      <c r="T500" s="56"/>
      <c r="U500" s="63"/>
      <c r="V500" s="63"/>
      <c r="W500" s="64"/>
      <c r="X500" s="64" t="s">
        <v>44</v>
      </c>
      <c r="Y500" s="58"/>
      <c r="Z500" s="65">
        <v>19951793900013</v>
      </c>
      <c r="AA500" s="58" t="s">
        <v>802</v>
      </c>
      <c r="AB500" s="57" t="s">
        <v>810</v>
      </c>
      <c r="AC500" s="58" t="s">
        <v>805</v>
      </c>
      <c r="AD500" s="57"/>
      <c r="AE500" s="59">
        <v>95011</v>
      </c>
      <c r="AF500" s="58" t="s">
        <v>146</v>
      </c>
      <c r="AG500" s="60">
        <v>134252314</v>
      </c>
      <c r="AH500" s="60">
        <v>134256277</v>
      </c>
      <c r="AI500" s="54" t="s">
        <v>811</v>
      </c>
      <c r="AJ500" s="56">
        <v>8</v>
      </c>
      <c r="AK500" s="61" t="s">
        <v>812</v>
      </c>
      <c r="AL500" s="66"/>
    </row>
    <row r="501" spans="1:38" x14ac:dyDescent="0.2">
      <c r="A501" s="56" t="s">
        <v>801</v>
      </c>
      <c r="B501" s="101">
        <v>41970</v>
      </c>
      <c r="C501" s="57" t="s">
        <v>802</v>
      </c>
      <c r="D501" s="57" t="s">
        <v>826</v>
      </c>
      <c r="E501" s="58" t="s">
        <v>804</v>
      </c>
      <c r="F501" s="58" t="s">
        <v>805</v>
      </c>
      <c r="G501" s="57" t="s">
        <v>806</v>
      </c>
      <c r="H501" s="59">
        <v>95011</v>
      </c>
      <c r="I501" s="58" t="s">
        <v>146</v>
      </c>
      <c r="J501" s="60">
        <v>134256799</v>
      </c>
      <c r="K501" s="60">
        <v>134256068</v>
      </c>
      <c r="L501" s="58" t="s">
        <v>827</v>
      </c>
      <c r="M501" s="56">
        <v>5</v>
      </c>
      <c r="N501" s="56"/>
      <c r="O501" s="61"/>
      <c r="P501" s="62">
        <v>4200032</v>
      </c>
      <c r="Q501" s="58" t="s">
        <v>828</v>
      </c>
      <c r="R501" s="61" t="s">
        <v>871</v>
      </c>
      <c r="S501" s="56">
        <v>1</v>
      </c>
      <c r="T501" s="56"/>
      <c r="U501" s="63"/>
      <c r="V501" s="63"/>
      <c r="W501" s="64"/>
      <c r="X501" s="64" t="s">
        <v>44</v>
      </c>
      <c r="Y501" s="58"/>
      <c r="Z501" s="65">
        <v>19951793900013</v>
      </c>
      <c r="AA501" s="58" t="s">
        <v>802</v>
      </c>
      <c r="AB501" s="57" t="s">
        <v>810</v>
      </c>
      <c r="AC501" s="58" t="s">
        <v>805</v>
      </c>
      <c r="AD501" s="57"/>
      <c r="AE501" s="59">
        <v>95011</v>
      </c>
      <c r="AF501" s="58" t="s">
        <v>146</v>
      </c>
      <c r="AG501" s="60">
        <v>134252314</v>
      </c>
      <c r="AH501" s="60">
        <v>134256277</v>
      </c>
      <c r="AI501" s="54" t="s">
        <v>811</v>
      </c>
      <c r="AJ501" s="56">
        <v>8</v>
      </c>
      <c r="AK501" s="61" t="s">
        <v>812</v>
      </c>
      <c r="AL501" s="66"/>
    </row>
    <row r="502" spans="1:38" x14ac:dyDescent="0.2">
      <c r="A502" s="56" t="s">
        <v>801</v>
      </c>
      <c r="B502" s="101">
        <v>41970</v>
      </c>
      <c r="C502" s="57" t="s">
        <v>802</v>
      </c>
      <c r="D502" s="57" t="s">
        <v>826</v>
      </c>
      <c r="E502" s="58" t="s">
        <v>804</v>
      </c>
      <c r="F502" s="58" t="s">
        <v>805</v>
      </c>
      <c r="G502" s="57" t="s">
        <v>806</v>
      </c>
      <c r="H502" s="59">
        <v>95011</v>
      </c>
      <c r="I502" s="58" t="s">
        <v>146</v>
      </c>
      <c r="J502" s="60">
        <v>134256799</v>
      </c>
      <c r="K502" s="60">
        <v>134256068</v>
      </c>
      <c r="L502" s="58" t="s">
        <v>827</v>
      </c>
      <c r="M502" s="56">
        <v>5</v>
      </c>
      <c r="N502" s="56"/>
      <c r="O502" s="61"/>
      <c r="P502" s="62">
        <v>4200033</v>
      </c>
      <c r="Q502" s="58" t="s">
        <v>828</v>
      </c>
      <c r="R502" s="61" t="s">
        <v>872</v>
      </c>
      <c r="S502" s="56">
        <v>1</v>
      </c>
      <c r="T502" s="56"/>
      <c r="U502" s="63"/>
      <c r="V502" s="63"/>
      <c r="W502" s="64"/>
      <c r="X502" s="64" t="s">
        <v>44</v>
      </c>
      <c r="Y502" s="58"/>
      <c r="Z502" s="65">
        <v>19951793900013</v>
      </c>
      <c r="AA502" s="58" t="s">
        <v>802</v>
      </c>
      <c r="AB502" s="57" t="s">
        <v>810</v>
      </c>
      <c r="AC502" s="58" t="s">
        <v>805</v>
      </c>
      <c r="AD502" s="57"/>
      <c r="AE502" s="59">
        <v>95011</v>
      </c>
      <c r="AF502" s="58" t="s">
        <v>146</v>
      </c>
      <c r="AG502" s="60">
        <v>134252314</v>
      </c>
      <c r="AH502" s="60">
        <v>134256277</v>
      </c>
      <c r="AI502" s="54" t="s">
        <v>811</v>
      </c>
      <c r="AJ502" s="56">
        <v>8</v>
      </c>
      <c r="AK502" s="61" t="s">
        <v>812</v>
      </c>
      <c r="AL502" s="66"/>
    </row>
    <row r="503" spans="1:38" x14ac:dyDescent="0.2">
      <c r="A503" s="56" t="s">
        <v>801</v>
      </c>
      <c r="B503" s="101">
        <v>41970</v>
      </c>
      <c r="C503" s="57" t="s">
        <v>802</v>
      </c>
      <c r="D503" s="57" t="s">
        <v>826</v>
      </c>
      <c r="E503" s="58" t="s">
        <v>804</v>
      </c>
      <c r="F503" s="58" t="s">
        <v>805</v>
      </c>
      <c r="G503" s="57" t="s">
        <v>806</v>
      </c>
      <c r="H503" s="59">
        <v>95011</v>
      </c>
      <c r="I503" s="58" t="s">
        <v>146</v>
      </c>
      <c r="J503" s="60">
        <v>134256799</v>
      </c>
      <c r="K503" s="60">
        <v>134256068</v>
      </c>
      <c r="L503" s="58" t="s">
        <v>827</v>
      </c>
      <c r="M503" s="56">
        <v>5</v>
      </c>
      <c r="N503" s="56"/>
      <c r="O503" s="61"/>
      <c r="P503" s="62">
        <v>4200039</v>
      </c>
      <c r="Q503" s="58" t="s">
        <v>828</v>
      </c>
      <c r="R503" s="61" t="s">
        <v>873</v>
      </c>
      <c r="S503" s="56">
        <v>1</v>
      </c>
      <c r="T503" s="56"/>
      <c r="U503" s="63"/>
      <c r="V503" s="63"/>
      <c r="W503" s="64"/>
      <c r="X503" s="64" t="s">
        <v>44</v>
      </c>
      <c r="Y503" s="58"/>
      <c r="Z503" s="65">
        <v>19951793900013</v>
      </c>
      <c r="AA503" s="58" t="s">
        <v>802</v>
      </c>
      <c r="AB503" s="57" t="s">
        <v>810</v>
      </c>
      <c r="AC503" s="58" t="s">
        <v>805</v>
      </c>
      <c r="AD503" s="57"/>
      <c r="AE503" s="59">
        <v>95011</v>
      </c>
      <c r="AF503" s="58" t="s">
        <v>146</v>
      </c>
      <c r="AG503" s="60">
        <v>134252314</v>
      </c>
      <c r="AH503" s="60">
        <v>134256277</v>
      </c>
      <c r="AI503" s="54" t="s">
        <v>811</v>
      </c>
      <c r="AJ503" s="56">
        <v>8</v>
      </c>
      <c r="AK503" s="61" t="s">
        <v>812</v>
      </c>
      <c r="AL503" s="66"/>
    </row>
    <row r="504" spans="1:38" x14ac:dyDescent="0.2">
      <c r="A504" s="56" t="s">
        <v>801</v>
      </c>
      <c r="B504" s="101">
        <v>41970</v>
      </c>
      <c r="C504" s="57" t="s">
        <v>802</v>
      </c>
      <c r="D504" s="57" t="s">
        <v>874</v>
      </c>
      <c r="E504" s="58" t="s">
        <v>804</v>
      </c>
      <c r="F504" s="58" t="s">
        <v>875</v>
      </c>
      <c r="G504" s="57" t="s">
        <v>876</v>
      </c>
      <c r="H504" s="59">
        <v>95302</v>
      </c>
      <c r="I504" s="58" t="s">
        <v>146</v>
      </c>
      <c r="J504" s="60">
        <v>134256518</v>
      </c>
      <c r="K504" s="60">
        <v>134256517</v>
      </c>
      <c r="L504" s="46" t="s">
        <v>877</v>
      </c>
      <c r="M504" s="56">
        <v>5</v>
      </c>
      <c r="N504" s="56"/>
      <c r="O504" s="61"/>
      <c r="P504" s="62">
        <v>2006451</v>
      </c>
      <c r="Q504" s="58" t="s">
        <v>833</v>
      </c>
      <c r="R504" s="61" t="s">
        <v>878</v>
      </c>
      <c r="S504" s="56">
        <v>2</v>
      </c>
      <c r="T504" s="56"/>
      <c r="U504" s="63"/>
      <c r="V504" s="63"/>
      <c r="W504" s="64"/>
      <c r="X504" s="64" t="s">
        <v>44</v>
      </c>
      <c r="Y504" s="58"/>
      <c r="Z504" s="65">
        <v>19951793900013</v>
      </c>
      <c r="AA504" s="58" t="s">
        <v>802</v>
      </c>
      <c r="AB504" s="57" t="s">
        <v>810</v>
      </c>
      <c r="AC504" s="58" t="s">
        <v>805</v>
      </c>
      <c r="AD504" s="57"/>
      <c r="AE504" s="59">
        <v>95011</v>
      </c>
      <c r="AF504" s="58" t="s">
        <v>146</v>
      </c>
      <c r="AG504" s="60">
        <v>134252314</v>
      </c>
      <c r="AH504" s="60">
        <v>134256277</v>
      </c>
      <c r="AI504" s="54" t="s">
        <v>811</v>
      </c>
      <c r="AJ504" s="56">
        <v>8</v>
      </c>
      <c r="AK504" s="61" t="s">
        <v>812</v>
      </c>
      <c r="AL504" s="66"/>
    </row>
    <row r="505" spans="1:38" x14ac:dyDescent="0.2">
      <c r="A505" s="56" t="s">
        <v>801</v>
      </c>
      <c r="B505" s="101">
        <v>41970</v>
      </c>
      <c r="C505" s="57" t="s">
        <v>802</v>
      </c>
      <c r="D505" s="57" t="s">
        <v>874</v>
      </c>
      <c r="E505" s="58" t="s">
        <v>804</v>
      </c>
      <c r="F505" s="58" t="s">
        <v>875</v>
      </c>
      <c r="G505" s="57" t="s">
        <v>876</v>
      </c>
      <c r="H505" s="59">
        <v>95302</v>
      </c>
      <c r="I505" s="58" t="s">
        <v>146</v>
      </c>
      <c r="J505" s="60">
        <v>134256518</v>
      </c>
      <c r="K505" s="60">
        <v>134256517</v>
      </c>
      <c r="L505" s="46" t="s">
        <v>877</v>
      </c>
      <c r="M505" s="56">
        <v>5</v>
      </c>
      <c r="N505" s="56"/>
      <c r="O505" s="61"/>
      <c r="P505" s="62">
        <v>2006452</v>
      </c>
      <c r="Q505" s="58" t="s">
        <v>833</v>
      </c>
      <c r="R505" s="61" t="s">
        <v>879</v>
      </c>
      <c r="S505" s="56">
        <v>2</v>
      </c>
      <c r="T505" s="56"/>
      <c r="U505" s="63"/>
      <c r="V505" s="63"/>
      <c r="W505" s="64"/>
      <c r="X505" s="64" t="s">
        <v>44</v>
      </c>
      <c r="Y505" s="58"/>
      <c r="Z505" s="65">
        <v>19951793900013</v>
      </c>
      <c r="AA505" s="58" t="s">
        <v>802</v>
      </c>
      <c r="AB505" s="57" t="s">
        <v>810</v>
      </c>
      <c r="AC505" s="58" t="s">
        <v>805</v>
      </c>
      <c r="AD505" s="57"/>
      <c r="AE505" s="59">
        <v>95011</v>
      </c>
      <c r="AF505" s="58" t="s">
        <v>146</v>
      </c>
      <c r="AG505" s="60">
        <v>134252314</v>
      </c>
      <c r="AH505" s="60">
        <v>134256277</v>
      </c>
      <c r="AI505" s="54" t="s">
        <v>811</v>
      </c>
      <c r="AJ505" s="56">
        <v>8</v>
      </c>
      <c r="AK505" s="61" t="s">
        <v>812</v>
      </c>
      <c r="AL505" s="66"/>
    </row>
    <row r="506" spans="1:38" x14ac:dyDescent="0.2">
      <c r="A506" s="56" t="s">
        <v>801</v>
      </c>
      <c r="B506" s="101">
        <v>41970</v>
      </c>
      <c r="C506" s="57" t="s">
        <v>802</v>
      </c>
      <c r="D506" s="57" t="s">
        <v>874</v>
      </c>
      <c r="E506" s="58" t="s">
        <v>804</v>
      </c>
      <c r="F506" s="58" t="s">
        <v>875</v>
      </c>
      <c r="G506" s="57" t="s">
        <v>876</v>
      </c>
      <c r="H506" s="59">
        <v>95302</v>
      </c>
      <c r="I506" s="58" t="s">
        <v>146</v>
      </c>
      <c r="J506" s="60">
        <v>134256518</v>
      </c>
      <c r="K506" s="60">
        <v>134256517</v>
      </c>
      <c r="L506" s="46" t="s">
        <v>877</v>
      </c>
      <c r="M506" s="56">
        <v>5</v>
      </c>
      <c r="N506" s="56"/>
      <c r="O506" s="61"/>
      <c r="P506" s="62">
        <v>2006453</v>
      </c>
      <c r="Q506" s="58" t="s">
        <v>833</v>
      </c>
      <c r="R506" s="61" t="s">
        <v>880</v>
      </c>
      <c r="S506" s="56">
        <v>2</v>
      </c>
      <c r="T506" s="56"/>
      <c r="U506" s="63"/>
      <c r="V506" s="63"/>
      <c r="W506" s="64"/>
      <c r="X506" s="64" t="s">
        <v>44</v>
      </c>
      <c r="Y506" s="58"/>
      <c r="Z506" s="65">
        <v>19951793900013</v>
      </c>
      <c r="AA506" s="58" t="s">
        <v>802</v>
      </c>
      <c r="AB506" s="57" t="s">
        <v>810</v>
      </c>
      <c r="AC506" s="58" t="s">
        <v>805</v>
      </c>
      <c r="AD506" s="57"/>
      <c r="AE506" s="59">
        <v>95011</v>
      </c>
      <c r="AF506" s="58" t="s">
        <v>146</v>
      </c>
      <c r="AG506" s="60">
        <v>134252314</v>
      </c>
      <c r="AH506" s="60">
        <v>134256277</v>
      </c>
      <c r="AI506" s="54" t="s">
        <v>811</v>
      </c>
      <c r="AJ506" s="56">
        <v>8</v>
      </c>
      <c r="AK506" s="61" t="s">
        <v>812</v>
      </c>
      <c r="AL506" s="66"/>
    </row>
    <row r="507" spans="1:38" x14ac:dyDescent="0.2">
      <c r="A507" s="56" t="s">
        <v>801</v>
      </c>
      <c r="B507" s="101">
        <v>41970</v>
      </c>
      <c r="C507" s="57" t="s">
        <v>802</v>
      </c>
      <c r="D507" s="57" t="s">
        <v>874</v>
      </c>
      <c r="E507" s="58" t="s">
        <v>804</v>
      </c>
      <c r="F507" s="58" t="s">
        <v>875</v>
      </c>
      <c r="G507" s="57" t="s">
        <v>876</v>
      </c>
      <c r="H507" s="59">
        <v>95302</v>
      </c>
      <c r="I507" s="58" t="s">
        <v>146</v>
      </c>
      <c r="J507" s="60">
        <v>134256518</v>
      </c>
      <c r="K507" s="60">
        <v>134256517</v>
      </c>
      <c r="L507" s="46" t="s">
        <v>877</v>
      </c>
      <c r="M507" s="56">
        <v>5</v>
      </c>
      <c r="N507" s="56"/>
      <c r="O507" s="61"/>
      <c r="P507" s="62">
        <v>2006011</v>
      </c>
      <c r="Q507" s="58" t="s">
        <v>833</v>
      </c>
      <c r="R507" s="61" t="s">
        <v>881</v>
      </c>
      <c r="S507" s="56">
        <v>2</v>
      </c>
      <c r="T507" s="56"/>
      <c r="U507" s="63"/>
      <c r="V507" s="63"/>
      <c r="W507" s="64"/>
      <c r="X507" s="64" t="s">
        <v>44</v>
      </c>
      <c r="Y507" s="58"/>
      <c r="Z507" s="65">
        <v>19951793900013</v>
      </c>
      <c r="AA507" s="58" t="s">
        <v>802</v>
      </c>
      <c r="AB507" s="57" t="s">
        <v>810</v>
      </c>
      <c r="AC507" s="58" t="s">
        <v>805</v>
      </c>
      <c r="AD507" s="57"/>
      <c r="AE507" s="59">
        <v>95011</v>
      </c>
      <c r="AF507" s="58" t="s">
        <v>146</v>
      </c>
      <c r="AG507" s="60">
        <v>134252314</v>
      </c>
      <c r="AH507" s="60">
        <v>134256277</v>
      </c>
      <c r="AI507" s="54" t="s">
        <v>811</v>
      </c>
      <c r="AJ507" s="56">
        <v>8</v>
      </c>
      <c r="AK507" s="61" t="s">
        <v>812</v>
      </c>
      <c r="AL507" s="66"/>
    </row>
    <row r="508" spans="1:38" x14ac:dyDescent="0.2">
      <c r="A508" s="56" t="s">
        <v>801</v>
      </c>
      <c r="B508" s="101">
        <v>41970</v>
      </c>
      <c r="C508" s="57" t="s">
        <v>802</v>
      </c>
      <c r="D508" s="57" t="s">
        <v>874</v>
      </c>
      <c r="E508" s="58" t="s">
        <v>804</v>
      </c>
      <c r="F508" s="58" t="s">
        <v>875</v>
      </c>
      <c r="G508" s="57" t="s">
        <v>876</v>
      </c>
      <c r="H508" s="59">
        <v>95302</v>
      </c>
      <c r="I508" s="58" t="s">
        <v>146</v>
      </c>
      <c r="J508" s="60">
        <v>134256518</v>
      </c>
      <c r="K508" s="60">
        <v>134256517</v>
      </c>
      <c r="L508" s="46" t="s">
        <v>877</v>
      </c>
      <c r="M508" s="56">
        <v>5</v>
      </c>
      <c r="N508" s="56"/>
      <c r="O508" s="61"/>
      <c r="P508" s="62">
        <v>2003270</v>
      </c>
      <c r="Q508" s="58" t="s">
        <v>833</v>
      </c>
      <c r="R508" s="61" t="s">
        <v>882</v>
      </c>
      <c r="S508" s="56">
        <v>2</v>
      </c>
      <c r="T508" s="56"/>
      <c r="U508" s="63"/>
      <c r="V508" s="63"/>
      <c r="W508" s="64"/>
      <c r="X508" s="64" t="s">
        <v>44</v>
      </c>
      <c r="Y508" s="58"/>
      <c r="Z508" s="65">
        <v>19951793900013</v>
      </c>
      <c r="AA508" s="58" t="s">
        <v>802</v>
      </c>
      <c r="AB508" s="57" t="s">
        <v>810</v>
      </c>
      <c r="AC508" s="58" t="s">
        <v>805</v>
      </c>
      <c r="AD508" s="57"/>
      <c r="AE508" s="59">
        <v>95011</v>
      </c>
      <c r="AF508" s="58" t="s">
        <v>146</v>
      </c>
      <c r="AG508" s="60">
        <v>134252314</v>
      </c>
      <c r="AH508" s="60">
        <v>134256277</v>
      </c>
      <c r="AI508" s="54" t="s">
        <v>811</v>
      </c>
      <c r="AJ508" s="56">
        <v>8</v>
      </c>
      <c r="AK508" s="61" t="s">
        <v>812</v>
      </c>
      <c r="AL508" s="66"/>
    </row>
    <row r="509" spans="1:38" x14ac:dyDescent="0.2">
      <c r="A509" s="56" t="s">
        <v>801</v>
      </c>
      <c r="B509" s="101">
        <v>41970</v>
      </c>
      <c r="C509" s="57" t="s">
        <v>802</v>
      </c>
      <c r="D509" s="57" t="s">
        <v>874</v>
      </c>
      <c r="E509" s="58" t="s">
        <v>804</v>
      </c>
      <c r="F509" s="58" t="s">
        <v>875</v>
      </c>
      <c r="G509" s="57" t="s">
        <v>876</v>
      </c>
      <c r="H509" s="59">
        <v>95302</v>
      </c>
      <c r="I509" s="58" t="s">
        <v>146</v>
      </c>
      <c r="J509" s="60">
        <v>134256518</v>
      </c>
      <c r="K509" s="60">
        <v>134256517</v>
      </c>
      <c r="L509" s="46" t="s">
        <v>877</v>
      </c>
      <c r="M509" s="56">
        <v>5</v>
      </c>
      <c r="N509" s="56"/>
      <c r="O509" s="61"/>
      <c r="P509" s="62"/>
      <c r="Q509" s="58" t="s">
        <v>833</v>
      </c>
      <c r="R509" s="61" t="s">
        <v>883</v>
      </c>
      <c r="S509" s="56">
        <v>2</v>
      </c>
      <c r="T509" s="56"/>
      <c r="U509" s="63"/>
      <c r="V509" s="63"/>
      <c r="W509" s="64"/>
      <c r="X509" s="64" t="s">
        <v>44</v>
      </c>
      <c r="Y509" s="58"/>
      <c r="Z509" s="65">
        <v>19951793900013</v>
      </c>
      <c r="AA509" s="58" t="s">
        <v>802</v>
      </c>
      <c r="AB509" s="57" t="s">
        <v>810</v>
      </c>
      <c r="AC509" s="58" t="s">
        <v>805</v>
      </c>
      <c r="AD509" s="57"/>
      <c r="AE509" s="59">
        <v>95011</v>
      </c>
      <c r="AF509" s="58" t="s">
        <v>146</v>
      </c>
      <c r="AG509" s="60">
        <v>134252314</v>
      </c>
      <c r="AH509" s="60">
        <v>134256277</v>
      </c>
      <c r="AI509" s="54" t="s">
        <v>811</v>
      </c>
      <c r="AJ509" s="56">
        <v>8</v>
      </c>
      <c r="AK509" s="61" t="s">
        <v>812</v>
      </c>
      <c r="AL509" s="66"/>
    </row>
    <row r="510" spans="1:38" x14ac:dyDescent="0.2">
      <c r="A510" s="56" t="s">
        <v>801</v>
      </c>
      <c r="B510" s="101">
        <v>41970</v>
      </c>
      <c r="C510" s="57" t="s">
        <v>802</v>
      </c>
      <c r="D510" s="57" t="s">
        <v>874</v>
      </c>
      <c r="E510" s="58" t="s">
        <v>804</v>
      </c>
      <c r="F510" s="58" t="s">
        <v>875</v>
      </c>
      <c r="G510" s="57" t="s">
        <v>876</v>
      </c>
      <c r="H510" s="59">
        <v>95302</v>
      </c>
      <c r="I510" s="58" t="s">
        <v>146</v>
      </c>
      <c r="J510" s="60">
        <v>134256518</v>
      </c>
      <c r="K510" s="60">
        <v>134256517</v>
      </c>
      <c r="L510" s="46" t="s">
        <v>877</v>
      </c>
      <c r="M510" s="56">
        <v>5</v>
      </c>
      <c r="N510" s="56"/>
      <c r="O510" s="61"/>
      <c r="P510" s="62">
        <v>2005426</v>
      </c>
      <c r="Q510" s="58" t="s">
        <v>833</v>
      </c>
      <c r="R510" s="61" t="s">
        <v>884</v>
      </c>
      <c r="S510" s="56">
        <v>2</v>
      </c>
      <c r="T510" s="56"/>
      <c r="U510" s="63"/>
      <c r="V510" s="63"/>
      <c r="W510" s="64"/>
      <c r="X510" s="64" t="s">
        <v>44</v>
      </c>
      <c r="Y510" s="58"/>
      <c r="Z510" s="65">
        <v>19951793900013</v>
      </c>
      <c r="AA510" s="58" t="s">
        <v>802</v>
      </c>
      <c r="AB510" s="57" t="s">
        <v>810</v>
      </c>
      <c r="AC510" s="58" t="s">
        <v>805</v>
      </c>
      <c r="AD510" s="57"/>
      <c r="AE510" s="59">
        <v>95011</v>
      </c>
      <c r="AF510" s="58" t="s">
        <v>146</v>
      </c>
      <c r="AG510" s="60">
        <v>134252314</v>
      </c>
      <c r="AH510" s="60">
        <v>134256277</v>
      </c>
      <c r="AI510" s="54" t="s">
        <v>811</v>
      </c>
      <c r="AJ510" s="56">
        <v>8</v>
      </c>
      <c r="AK510" s="61" t="s">
        <v>812</v>
      </c>
      <c r="AL510" s="66"/>
    </row>
    <row r="511" spans="1:38" x14ac:dyDescent="0.2">
      <c r="A511" s="56" t="s">
        <v>801</v>
      </c>
      <c r="B511" s="101">
        <v>41970</v>
      </c>
      <c r="C511" s="57" t="s">
        <v>802</v>
      </c>
      <c r="D511" s="57" t="s">
        <v>874</v>
      </c>
      <c r="E511" s="58" t="s">
        <v>804</v>
      </c>
      <c r="F511" s="58" t="s">
        <v>875</v>
      </c>
      <c r="G511" s="57" t="s">
        <v>876</v>
      </c>
      <c r="H511" s="59">
        <v>95302</v>
      </c>
      <c r="I511" s="58" t="s">
        <v>146</v>
      </c>
      <c r="J511" s="60">
        <v>134256518</v>
      </c>
      <c r="K511" s="60">
        <v>134256517</v>
      </c>
      <c r="L511" s="46" t="s">
        <v>877</v>
      </c>
      <c r="M511" s="56">
        <v>5</v>
      </c>
      <c r="N511" s="56"/>
      <c r="O511" s="61"/>
      <c r="P511" s="62">
        <v>2006009</v>
      </c>
      <c r="Q511" s="58" t="s">
        <v>833</v>
      </c>
      <c r="R511" s="61" t="s">
        <v>885</v>
      </c>
      <c r="S511" s="56">
        <v>2</v>
      </c>
      <c r="T511" s="56"/>
      <c r="U511" s="63"/>
      <c r="V511" s="63"/>
      <c r="W511" s="64"/>
      <c r="X511" s="64" t="s">
        <v>44</v>
      </c>
      <c r="Y511" s="58"/>
      <c r="Z511" s="65">
        <v>19951793900013</v>
      </c>
      <c r="AA511" s="58" t="s">
        <v>802</v>
      </c>
      <c r="AB511" s="57" t="s">
        <v>810</v>
      </c>
      <c r="AC511" s="58" t="s">
        <v>805</v>
      </c>
      <c r="AD511" s="57"/>
      <c r="AE511" s="59">
        <v>95011</v>
      </c>
      <c r="AF511" s="58" t="s">
        <v>146</v>
      </c>
      <c r="AG511" s="60">
        <v>134252314</v>
      </c>
      <c r="AH511" s="60">
        <v>134256277</v>
      </c>
      <c r="AI511" s="54" t="s">
        <v>811</v>
      </c>
      <c r="AJ511" s="56">
        <v>8</v>
      </c>
      <c r="AK511" s="61" t="s">
        <v>812</v>
      </c>
      <c r="AL511" s="66"/>
    </row>
    <row r="512" spans="1:38" x14ac:dyDescent="0.2">
      <c r="A512" s="56" t="s">
        <v>801</v>
      </c>
      <c r="B512" s="101">
        <v>41970</v>
      </c>
      <c r="C512" s="57" t="s">
        <v>802</v>
      </c>
      <c r="D512" s="57" t="s">
        <v>874</v>
      </c>
      <c r="E512" s="58" t="s">
        <v>804</v>
      </c>
      <c r="F512" s="58" t="s">
        <v>875</v>
      </c>
      <c r="G512" s="57" t="s">
        <v>876</v>
      </c>
      <c r="H512" s="59">
        <v>95302</v>
      </c>
      <c r="I512" s="58" t="s">
        <v>146</v>
      </c>
      <c r="J512" s="60">
        <v>134256518</v>
      </c>
      <c r="K512" s="60">
        <v>134256517</v>
      </c>
      <c r="L512" s="46" t="s">
        <v>877</v>
      </c>
      <c r="M512" s="56">
        <v>5</v>
      </c>
      <c r="N512" s="56"/>
      <c r="O512" s="61"/>
      <c r="P512" s="62">
        <v>2101978</v>
      </c>
      <c r="Q512" s="58" t="s">
        <v>836</v>
      </c>
      <c r="R512" s="61" t="s">
        <v>886</v>
      </c>
      <c r="S512" s="56">
        <v>2</v>
      </c>
      <c r="T512" s="56"/>
      <c r="U512" s="63"/>
      <c r="V512" s="63"/>
      <c r="W512" s="64"/>
      <c r="X512" s="64" t="s">
        <v>44</v>
      </c>
      <c r="Y512" s="58"/>
      <c r="Z512" s="65">
        <v>19951793900013</v>
      </c>
      <c r="AA512" s="58" t="s">
        <v>802</v>
      </c>
      <c r="AB512" s="57" t="s">
        <v>810</v>
      </c>
      <c r="AC512" s="58" t="s">
        <v>805</v>
      </c>
      <c r="AD512" s="57"/>
      <c r="AE512" s="59">
        <v>95011</v>
      </c>
      <c r="AF512" s="58" t="s">
        <v>146</v>
      </c>
      <c r="AG512" s="60">
        <v>134252314</v>
      </c>
      <c r="AH512" s="60">
        <v>134256277</v>
      </c>
      <c r="AI512" s="54" t="s">
        <v>811</v>
      </c>
      <c r="AJ512" s="56">
        <v>8</v>
      </c>
      <c r="AK512" s="61" t="s">
        <v>812</v>
      </c>
      <c r="AL512" s="66"/>
    </row>
    <row r="513" spans="1:38" x14ac:dyDescent="0.2">
      <c r="A513" s="56" t="s">
        <v>801</v>
      </c>
      <c r="B513" s="101">
        <v>41970</v>
      </c>
      <c r="C513" s="57" t="s">
        <v>802</v>
      </c>
      <c r="D513" s="57" t="s">
        <v>874</v>
      </c>
      <c r="E513" s="58" t="s">
        <v>804</v>
      </c>
      <c r="F513" s="58" t="s">
        <v>875</v>
      </c>
      <c r="G513" s="57" t="s">
        <v>876</v>
      </c>
      <c r="H513" s="59">
        <v>95302</v>
      </c>
      <c r="I513" s="58" t="s">
        <v>146</v>
      </c>
      <c r="J513" s="60">
        <v>134256518</v>
      </c>
      <c r="K513" s="60">
        <v>134256517</v>
      </c>
      <c r="L513" s="46" t="s">
        <v>877</v>
      </c>
      <c r="M513" s="56">
        <v>5</v>
      </c>
      <c r="N513" s="56"/>
      <c r="O513" s="61"/>
      <c r="P513" s="62">
        <v>2101978</v>
      </c>
      <c r="Q513" s="58" t="s">
        <v>836</v>
      </c>
      <c r="R513" s="61" t="s">
        <v>887</v>
      </c>
      <c r="S513" s="56">
        <v>2</v>
      </c>
      <c r="T513" s="56"/>
      <c r="U513" s="63"/>
      <c r="V513" s="63"/>
      <c r="W513" s="64"/>
      <c r="X513" s="64" t="s">
        <v>44</v>
      </c>
      <c r="Y513" s="58"/>
      <c r="Z513" s="65">
        <v>19951793900013</v>
      </c>
      <c r="AA513" s="58" t="s">
        <v>802</v>
      </c>
      <c r="AB513" s="57" t="s">
        <v>810</v>
      </c>
      <c r="AC513" s="58" t="s">
        <v>805</v>
      </c>
      <c r="AD513" s="57"/>
      <c r="AE513" s="59">
        <v>95011</v>
      </c>
      <c r="AF513" s="58" t="s">
        <v>146</v>
      </c>
      <c r="AG513" s="60">
        <v>134252314</v>
      </c>
      <c r="AH513" s="60">
        <v>134256277</v>
      </c>
      <c r="AI513" s="54" t="s">
        <v>811</v>
      </c>
      <c r="AJ513" s="56">
        <v>8</v>
      </c>
      <c r="AK513" s="61" t="s">
        <v>812</v>
      </c>
      <c r="AL513" s="66"/>
    </row>
    <row r="514" spans="1:38" x14ac:dyDescent="0.2">
      <c r="A514" s="56" t="s">
        <v>801</v>
      </c>
      <c r="B514" s="101">
        <v>41970</v>
      </c>
      <c r="C514" s="57" t="s">
        <v>802</v>
      </c>
      <c r="D514" s="57" t="s">
        <v>874</v>
      </c>
      <c r="E514" s="58" t="s">
        <v>804</v>
      </c>
      <c r="F514" s="58" t="s">
        <v>875</v>
      </c>
      <c r="G514" s="57" t="s">
        <v>876</v>
      </c>
      <c r="H514" s="59">
        <v>95302</v>
      </c>
      <c r="I514" s="58" t="s">
        <v>146</v>
      </c>
      <c r="J514" s="60">
        <v>134256518</v>
      </c>
      <c r="K514" s="60">
        <v>134256517</v>
      </c>
      <c r="L514" s="46" t="s">
        <v>877</v>
      </c>
      <c r="M514" s="56">
        <v>5</v>
      </c>
      <c r="N514" s="56"/>
      <c r="O514" s="61"/>
      <c r="P514" s="62">
        <v>2205053</v>
      </c>
      <c r="Q514" s="58" t="s">
        <v>808</v>
      </c>
      <c r="R514" s="61" t="s">
        <v>888</v>
      </c>
      <c r="S514" s="56">
        <v>1</v>
      </c>
      <c r="T514" s="56"/>
      <c r="U514" s="63"/>
      <c r="V514" s="63"/>
      <c r="W514" s="64"/>
      <c r="X514" s="64" t="s">
        <v>44</v>
      </c>
      <c r="Y514" s="58"/>
      <c r="Z514" s="65">
        <v>19951793900013</v>
      </c>
      <c r="AA514" s="58" t="s">
        <v>802</v>
      </c>
      <c r="AB514" s="57" t="s">
        <v>810</v>
      </c>
      <c r="AC514" s="58" t="s">
        <v>805</v>
      </c>
      <c r="AD514" s="57"/>
      <c r="AE514" s="59">
        <v>95011</v>
      </c>
      <c r="AF514" s="58" t="s">
        <v>146</v>
      </c>
      <c r="AG514" s="60">
        <v>134252314</v>
      </c>
      <c r="AH514" s="60">
        <v>134256277</v>
      </c>
      <c r="AI514" s="54" t="s">
        <v>811</v>
      </c>
      <c r="AJ514" s="56">
        <v>8</v>
      </c>
      <c r="AK514" s="61" t="s">
        <v>812</v>
      </c>
      <c r="AL514" s="66"/>
    </row>
    <row r="515" spans="1:38" x14ac:dyDescent="0.2">
      <c r="A515" s="56" t="s">
        <v>801</v>
      </c>
      <c r="B515" s="101">
        <v>41970</v>
      </c>
      <c r="C515" s="57" t="s">
        <v>802</v>
      </c>
      <c r="D515" s="57" t="s">
        <v>874</v>
      </c>
      <c r="E515" s="58" t="s">
        <v>804</v>
      </c>
      <c r="F515" s="58" t="s">
        <v>875</v>
      </c>
      <c r="G515" s="57" t="s">
        <v>876</v>
      </c>
      <c r="H515" s="59">
        <v>95302</v>
      </c>
      <c r="I515" s="58" t="s">
        <v>146</v>
      </c>
      <c r="J515" s="60">
        <v>134256518</v>
      </c>
      <c r="K515" s="60">
        <v>134256517</v>
      </c>
      <c r="L515" s="46" t="s">
        <v>877</v>
      </c>
      <c r="M515" s="56">
        <v>5</v>
      </c>
      <c r="N515" s="56"/>
      <c r="O515" s="61"/>
      <c r="P515" s="62">
        <v>2216177</v>
      </c>
      <c r="Q515" s="58" t="s">
        <v>808</v>
      </c>
      <c r="R515" s="61" t="s">
        <v>889</v>
      </c>
      <c r="S515" s="56">
        <v>1</v>
      </c>
      <c r="T515" s="56"/>
      <c r="U515" s="63"/>
      <c r="V515" s="63"/>
      <c r="W515" s="64"/>
      <c r="X515" s="64" t="s">
        <v>44</v>
      </c>
      <c r="Y515" s="58"/>
      <c r="Z515" s="65">
        <v>19951793900013</v>
      </c>
      <c r="AA515" s="58" t="s">
        <v>802</v>
      </c>
      <c r="AB515" s="57" t="s">
        <v>810</v>
      </c>
      <c r="AC515" s="58" t="s">
        <v>805</v>
      </c>
      <c r="AD515" s="57"/>
      <c r="AE515" s="59">
        <v>95011</v>
      </c>
      <c r="AF515" s="58" t="s">
        <v>146</v>
      </c>
      <c r="AG515" s="60">
        <v>134252314</v>
      </c>
      <c r="AH515" s="60">
        <v>134256277</v>
      </c>
      <c r="AI515" s="54" t="s">
        <v>811</v>
      </c>
      <c r="AJ515" s="56">
        <v>8</v>
      </c>
      <c r="AK515" s="61" t="s">
        <v>812</v>
      </c>
      <c r="AL515" s="66"/>
    </row>
    <row r="516" spans="1:38" x14ac:dyDescent="0.2">
      <c r="A516" s="56" t="s">
        <v>801</v>
      </c>
      <c r="B516" s="101">
        <v>41970</v>
      </c>
      <c r="C516" s="57" t="s">
        <v>802</v>
      </c>
      <c r="D516" s="57" t="s">
        <v>874</v>
      </c>
      <c r="E516" s="58" t="s">
        <v>804</v>
      </c>
      <c r="F516" s="58" t="s">
        <v>875</v>
      </c>
      <c r="G516" s="57" t="s">
        <v>876</v>
      </c>
      <c r="H516" s="59">
        <v>95302</v>
      </c>
      <c r="I516" s="58" t="s">
        <v>146</v>
      </c>
      <c r="J516" s="60">
        <v>134256518</v>
      </c>
      <c r="K516" s="60">
        <v>134256517</v>
      </c>
      <c r="L516" s="46" t="s">
        <v>877</v>
      </c>
      <c r="M516" s="56">
        <v>5</v>
      </c>
      <c r="N516" s="56"/>
      <c r="O516" s="61"/>
      <c r="P516" s="62">
        <v>2213383</v>
      </c>
      <c r="Q516" s="58" t="s">
        <v>808</v>
      </c>
      <c r="R516" s="61" t="s">
        <v>890</v>
      </c>
      <c r="S516" s="56">
        <v>1</v>
      </c>
      <c r="T516" s="56"/>
      <c r="U516" s="63"/>
      <c r="V516" s="63"/>
      <c r="W516" s="64"/>
      <c r="X516" s="64" t="s">
        <v>44</v>
      </c>
      <c r="Y516" s="58"/>
      <c r="Z516" s="65">
        <v>19951793900013</v>
      </c>
      <c r="AA516" s="58" t="s">
        <v>802</v>
      </c>
      <c r="AB516" s="57" t="s">
        <v>810</v>
      </c>
      <c r="AC516" s="58" t="s">
        <v>805</v>
      </c>
      <c r="AD516" s="57"/>
      <c r="AE516" s="59">
        <v>95011</v>
      </c>
      <c r="AF516" s="58" t="s">
        <v>146</v>
      </c>
      <c r="AG516" s="60">
        <v>134252314</v>
      </c>
      <c r="AH516" s="60">
        <v>134256277</v>
      </c>
      <c r="AI516" s="54" t="s">
        <v>811</v>
      </c>
      <c r="AJ516" s="56">
        <v>8</v>
      </c>
      <c r="AK516" s="61" t="s">
        <v>812</v>
      </c>
      <c r="AL516" s="66"/>
    </row>
    <row r="517" spans="1:38" x14ac:dyDescent="0.2">
      <c r="A517" s="56" t="s">
        <v>801</v>
      </c>
      <c r="B517" s="101">
        <v>41970</v>
      </c>
      <c r="C517" s="57" t="s">
        <v>802</v>
      </c>
      <c r="D517" s="57" t="s">
        <v>874</v>
      </c>
      <c r="E517" s="58" t="s">
        <v>804</v>
      </c>
      <c r="F517" s="58" t="s">
        <v>875</v>
      </c>
      <c r="G517" s="57" t="s">
        <v>876</v>
      </c>
      <c r="H517" s="59">
        <v>95302</v>
      </c>
      <c r="I517" s="58" t="s">
        <v>146</v>
      </c>
      <c r="J517" s="60">
        <v>134256518</v>
      </c>
      <c r="K517" s="60">
        <v>134256517</v>
      </c>
      <c r="L517" s="46" t="s">
        <v>877</v>
      </c>
      <c r="M517" s="56">
        <v>5</v>
      </c>
      <c r="N517" s="56"/>
      <c r="O517" s="61"/>
      <c r="P517" s="62">
        <v>2214403</v>
      </c>
      <c r="Q517" s="58" t="s">
        <v>808</v>
      </c>
      <c r="R517" s="61" t="s">
        <v>891</v>
      </c>
      <c r="S517" s="56">
        <v>1</v>
      </c>
      <c r="T517" s="56"/>
      <c r="U517" s="63"/>
      <c r="V517" s="63"/>
      <c r="W517" s="64"/>
      <c r="X517" s="64" t="s">
        <v>44</v>
      </c>
      <c r="Y517" s="58"/>
      <c r="Z517" s="65">
        <v>19951793900013</v>
      </c>
      <c r="AA517" s="58" t="s">
        <v>802</v>
      </c>
      <c r="AB517" s="57" t="s">
        <v>810</v>
      </c>
      <c r="AC517" s="58" t="s">
        <v>805</v>
      </c>
      <c r="AD517" s="57"/>
      <c r="AE517" s="59">
        <v>95011</v>
      </c>
      <c r="AF517" s="58" t="s">
        <v>146</v>
      </c>
      <c r="AG517" s="60">
        <v>134252314</v>
      </c>
      <c r="AH517" s="60">
        <v>134256277</v>
      </c>
      <c r="AI517" s="54" t="s">
        <v>811</v>
      </c>
      <c r="AJ517" s="56">
        <v>8</v>
      </c>
      <c r="AK517" s="61" t="s">
        <v>812</v>
      </c>
      <c r="AL517" s="66"/>
    </row>
    <row r="518" spans="1:38" x14ac:dyDescent="0.2">
      <c r="A518" s="56" t="s">
        <v>801</v>
      </c>
      <c r="B518" s="101">
        <v>41970</v>
      </c>
      <c r="C518" s="57" t="s">
        <v>802</v>
      </c>
      <c r="D518" s="57" t="s">
        <v>874</v>
      </c>
      <c r="E518" s="58" t="s">
        <v>804</v>
      </c>
      <c r="F518" s="58" t="s">
        <v>875</v>
      </c>
      <c r="G518" s="57" t="s">
        <v>876</v>
      </c>
      <c r="H518" s="59">
        <v>95302</v>
      </c>
      <c r="I518" s="58" t="s">
        <v>146</v>
      </c>
      <c r="J518" s="60">
        <v>134256518</v>
      </c>
      <c r="K518" s="60">
        <v>134256517</v>
      </c>
      <c r="L518" s="46" t="s">
        <v>877</v>
      </c>
      <c r="M518" s="56">
        <v>5</v>
      </c>
      <c r="N518" s="56"/>
      <c r="O518" s="61"/>
      <c r="P518" s="62">
        <v>2216175</v>
      </c>
      <c r="Q518" s="58" t="s">
        <v>808</v>
      </c>
      <c r="R518" s="61" t="s">
        <v>892</v>
      </c>
      <c r="S518" s="56">
        <v>1</v>
      </c>
      <c r="T518" s="56"/>
      <c r="U518" s="63"/>
      <c r="V518" s="63"/>
      <c r="W518" s="64"/>
      <c r="X518" s="64" t="s">
        <v>44</v>
      </c>
      <c r="Y518" s="58"/>
      <c r="Z518" s="65">
        <v>19951793900013</v>
      </c>
      <c r="AA518" s="58" t="s">
        <v>802</v>
      </c>
      <c r="AB518" s="57" t="s">
        <v>810</v>
      </c>
      <c r="AC518" s="58" t="s">
        <v>805</v>
      </c>
      <c r="AD518" s="57"/>
      <c r="AE518" s="59">
        <v>95011</v>
      </c>
      <c r="AF518" s="58" t="s">
        <v>146</v>
      </c>
      <c r="AG518" s="60">
        <v>134252314</v>
      </c>
      <c r="AH518" s="60">
        <v>134256277</v>
      </c>
      <c r="AI518" s="54" t="s">
        <v>811</v>
      </c>
      <c r="AJ518" s="56">
        <v>8</v>
      </c>
      <c r="AK518" s="61" t="s">
        <v>812</v>
      </c>
      <c r="AL518" s="66"/>
    </row>
    <row r="519" spans="1:38" x14ac:dyDescent="0.2">
      <c r="A519" s="56" t="s">
        <v>801</v>
      </c>
      <c r="B519" s="101">
        <v>41970</v>
      </c>
      <c r="C519" s="57" t="s">
        <v>802</v>
      </c>
      <c r="D519" s="57" t="s">
        <v>874</v>
      </c>
      <c r="E519" s="58" t="s">
        <v>804</v>
      </c>
      <c r="F519" s="58" t="s">
        <v>875</v>
      </c>
      <c r="G519" s="57" t="s">
        <v>876</v>
      </c>
      <c r="H519" s="59">
        <v>95302</v>
      </c>
      <c r="I519" s="58" t="s">
        <v>146</v>
      </c>
      <c r="J519" s="60">
        <v>134256518</v>
      </c>
      <c r="K519" s="60">
        <v>134256517</v>
      </c>
      <c r="L519" s="46" t="s">
        <v>877</v>
      </c>
      <c r="M519" s="56">
        <v>5</v>
      </c>
      <c r="N519" s="56"/>
      <c r="O519" s="61"/>
      <c r="P519" s="62">
        <v>2216178</v>
      </c>
      <c r="Q519" s="58" t="s">
        <v>808</v>
      </c>
      <c r="R519" s="61" t="s">
        <v>893</v>
      </c>
      <c r="S519" s="56">
        <v>1</v>
      </c>
      <c r="T519" s="56"/>
      <c r="U519" s="63"/>
      <c r="V519" s="63"/>
      <c r="W519" s="64"/>
      <c r="X519" s="64" t="s">
        <v>44</v>
      </c>
      <c r="Y519" s="58"/>
      <c r="Z519" s="65">
        <v>19951793900013</v>
      </c>
      <c r="AA519" s="58" t="s">
        <v>802</v>
      </c>
      <c r="AB519" s="57" t="s">
        <v>810</v>
      </c>
      <c r="AC519" s="58" t="s">
        <v>805</v>
      </c>
      <c r="AD519" s="57"/>
      <c r="AE519" s="59">
        <v>95011</v>
      </c>
      <c r="AF519" s="58" t="s">
        <v>146</v>
      </c>
      <c r="AG519" s="60">
        <v>134252314</v>
      </c>
      <c r="AH519" s="60">
        <v>134256277</v>
      </c>
      <c r="AI519" s="54" t="s">
        <v>811</v>
      </c>
      <c r="AJ519" s="56">
        <v>8</v>
      </c>
      <c r="AK519" s="61" t="s">
        <v>812</v>
      </c>
      <c r="AL519" s="66"/>
    </row>
    <row r="520" spans="1:38" x14ac:dyDescent="0.2">
      <c r="A520" s="56" t="s">
        <v>801</v>
      </c>
      <c r="B520" s="101">
        <v>41970</v>
      </c>
      <c r="C520" s="57" t="s">
        <v>802</v>
      </c>
      <c r="D520" s="57" t="s">
        <v>874</v>
      </c>
      <c r="E520" s="58" t="s">
        <v>804</v>
      </c>
      <c r="F520" s="58" t="s">
        <v>875</v>
      </c>
      <c r="G520" s="57" t="s">
        <v>876</v>
      </c>
      <c r="H520" s="59">
        <v>95302</v>
      </c>
      <c r="I520" s="58" t="s">
        <v>146</v>
      </c>
      <c r="J520" s="60">
        <v>134256518</v>
      </c>
      <c r="K520" s="60">
        <v>134256517</v>
      </c>
      <c r="L520" s="46" t="s">
        <v>877</v>
      </c>
      <c r="M520" s="56">
        <v>5</v>
      </c>
      <c r="N520" s="56"/>
      <c r="O520" s="61"/>
      <c r="P520" s="62">
        <v>2216176</v>
      </c>
      <c r="Q520" s="58" t="s">
        <v>808</v>
      </c>
      <c r="R520" s="61" t="s">
        <v>894</v>
      </c>
      <c r="S520" s="56">
        <v>1</v>
      </c>
      <c r="T520" s="56"/>
      <c r="U520" s="63"/>
      <c r="V520" s="63"/>
      <c r="W520" s="64"/>
      <c r="X520" s="64" t="s">
        <v>44</v>
      </c>
      <c r="Y520" s="58"/>
      <c r="Z520" s="65">
        <v>19951793900013</v>
      </c>
      <c r="AA520" s="58" t="s">
        <v>802</v>
      </c>
      <c r="AB520" s="57" t="s">
        <v>810</v>
      </c>
      <c r="AC520" s="58" t="s">
        <v>805</v>
      </c>
      <c r="AD520" s="57"/>
      <c r="AE520" s="59">
        <v>95011</v>
      </c>
      <c r="AF520" s="58" t="s">
        <v>146</v>
      </c>
      <c r="AG520" s="60">
        <v>134252314</v>
      </c>
      <c r="AH520" s="60">
        <v>134256277</v>
      </c>
      <c r="AI520" s="54" t="s">
        <v>811</v>
      </c>
      <c r="AJ520" s="56">
        <v>8</v>
      </c>
      <c r="AK520" s="61" t="s">
        <v>812</v>
      </c>
      <c r="AL520" s="66"/>
    </row>
    <row r="521" spans="1:38" x14ac:dyDescent="0.2">
      <c r="A521" s="56" t="s">
        <v>801</v>
      </c>
      <c r="B521" s="101">
        <v>41970</v>
      </c>
      <c r="C521" s="57" t="s">
        <v>802</v>
      </c>
      <c r="D521" s="57" t="s">
        <v>874</v>
      </c>
      <c r="E521" s="58" t="s">
        <v>804</v>
      </c>
      <c r="F521" s="58" t="s">
        <v>875</v>
      </c>
      <c r="G521" s="57" t="s">
        <v>876</v>
      </c>
      <c r="H521" s="59">
        <v>95302</v>
      </c>
      <c r="I521" s="58" t="s">
        <v>146</v>
      </c>
      <c r="J521" s="60">
        <v>134256518</v>
      </c>
      <c r="K521" s="60">
        <v>134256517</v>
      </c>
      <c r="L521" s="46" t="s">
        <v>877</v>
      </c>
      <c r="M521" s="56">
        <v>5</v>
      </c>
      <c r="N521" s="56"/>
      <c r="O521" s="61"/>
      <c r="P521" s="62">
        <v>2205054</v>
      </c>
      <c r="Q521" s="58" t="s">
        <v>808</v>
      </c>
      <c r="R521" s="61" t="s">
        <v>895</v>
      </c>
      <c r="S521" s="56">
        <v>1</v>
      </c>
      <c r="T521" s="56"/>
      <c r="U521" s="63"/>
      <c r="V521" s="63"/>
      <c r="W521" s="64"/>
      <c r="X521" s="64" t="s">
        <v>44</v>
      </c>
      <c r="Y521" s="58"/>
      <c r="Z521" s="65">
        <v>19951793900013</v>
      </c>
      <c r="AA521" s="58" t="s">
        <v>802</v>
      </c>
      <c r="AB521" s="57" t="s">
        <v>810</v>
      </c>
      <c r="AC521" s="58" t="s">
        <v>805</v>
      </c>
      <c r="AD521" s="57"/>
      <c r="AE521" s="59">
        <v>95011</v>
      </c>
      <c r="AF521" s="58" t="s">
        <v>146</v>
      </c>
      <c r="AG521" s="60">
        <v>134252314</v>
      </c>
      <c r="AH521" s="60">
        <v>134256277</v>
      </c>
      <c r="AI521" s="54" t="s">
        <v>811</v>
      </c>
      <c r="AJ521" s="56">
        <v>8</v>
      </c>
      <c r="AK521" s="61" t="s">
        <v>812</v>
      </c>
      <c r="AL521" s="66"/>
    </row>
    <row r="522" spans="1:38" x14ac:dyDescent="0.2">
      <c r="A522" s="56" t="s">
        <v>801</v>
      </c>
      <c r="B522" s="101">
        <v>41970</v>
      </c>
      <c r="C522" s="57" t="s">
        <v>802</v>
      </c>
      <c r="D522" s="57" t="s">
        <v>874</v>
      </c>
      <c r="E522" s="58" t="s">
        <v>804</v>
      </c>
      <c r="F522" s="58" t="s">
        <v>875</v>
      </c>
      <c r="G522" s="57" t="s">
        <v>876</v>
      </c>
      <c r="H522" s="59">
        <v>95302</v>
      </c>
      <c r="I522" s="58" t="s">
        <v>146</v>
      </c>
      <c r="J522" s="60">
        <v>134256518</v>
      </c>
      <c r="K522" s="60">
        <v>134256517</v>
      </c>
      <c r="L522" s="46" t="s">
        <v>877</v>
      </c>
      <c r="M522" s="56">
        <v>5</v>
      </c>
      <c r="N522" s="56"/>
      <c r="O522" s="61"/>
      <c r="P522" s="62">
        <v>2216082</v>
      </c>
      <c r="Q522" s="58" t="s">
        <v>808</v>
      </c>
      <c r="R522" s="61" t="s">
        <v>896</v>
      </c>
      <c r="S522" s="56">
        <v>1</v>
      </c>
      <c r="T522" s="56"/>
      <c r="U522" s="63"/>
      <c r="V522" s="63"/>
      <c r="W522" s="64"/>
      <c r="X522" s="64" t="s">
        <v>44</v>
      </c>
      <c r="Y522" s="58"/>
      <c r="Z522" s="65">
        <v>19951793900013</v>
      </c>
      <c r="AA522" s="58" t="s">
        <v>802</v>
      </c>
      <c r="AB522" s="57" t="s">
        <v>810</v>
      </c>
      <c r="AC522" s="58" t="s">
        <v>805</v>
      </c>
      <c r="AD522" s="57"/>
      <c r="AE522" s="59">
        <v>95011</v>
      </c>
      <c r="AF522" s="58" t="s">
        <v>146</v>
      </c>
      <c r="AG522" s="60">
        <v>134252314</v>
      </c>
      <c r="AH522" s="60">
        <v>134256277</v>
      </c>
      <c r="AI522" s="54" t="s">
        <v>811</v>
      </c>
      <c r="AJ522" s="56">
        <v>8</v>
      </c>
      <c r="AK522" s="61" t="s">
        <v>812</v>
      </c>
      <c r="AL522" s="66"/>
    </row>
    <row r="523" spans="1:38" x14ac:dyDescent="0.2">
      <c r="A523" s="56" t="s">
        <v>801</v>
      </c>
      <c r="B523" s="101">
        <v>41970</v>
      </c>
      <c r="C523" s="57" t="s">
        <v>802</v>
      </c>
      <c r="D523" s="57" t="s">
        <v>874</v>
      </c>
      <c r="E523" s="58" t="s">
        <v>804</v>
      </c>
      <c r="F523" s="58" t="s">
        <v>875</v>
      </c>
      <c r="G523" s="57" t="s">
        <v>876</v>
      </c>
      <c r="H523" s="59">
        <v>95302</v>
      </c>
      <c r="I523" s="58" t="s">
        <v>146</v>
      </c>
      <c r="J523" s="60">
        <v>134256518</v>
      </c>
      <c r="K523" s="60">
        <v>134256517</v>
      </c>
      <c r="L523" s="46" t="s">
        <v>877</v>
      </c>
      <c r="M523" s="56">
        <v>5</v>
      </c>
      <c r="N523" s="56"/>
      <c r="O523" s="61"/>
      <c r="P523" s="62">
        <v>2215476</v>
      </c>
      <c r="Q523" s="58" t="s">
        <v>808</v>
      </c>
      <c r="R523" s="61" t="s">
        <v>897</v>
      </c>
      <c r="S523" s="56">
        <v>1</v>
      </c>
      <c r="T523" s="56"/>
      <c r="U523" s="63"/>
      <c r="V523" s="63"/>
      <c r="W523" s="64"/>
      <c r="X523" s="64" t="s">
        <v>44</v>
      </c>
      <c r="Y523" s="58"/>
      <c r="Z523" s="65">
        <v>19951793900013</v>
      </c>
      <c r="AA523" s="58" t="s">
        <v>802</v>
      </c>
      <c r="AB523" s="57" t="s">
        <v>810</v>
      </c>
      <c r="AC523" s="58" t="s">
        <v>805</v>
      </c>
      <c r="AD523" s="57"/>
      <c r="AE523" s="59">
        <v>95011</v>
      </c>
      <c r="AF523" s="58" t="s">
        <v>146</v>
      </c>
      <c r="AG523" s="60">
        <v>134252314</v>
      </c>
      <c r="AH523" s="60">
        <v>134256277</v>
      </c>
      <c r="AI523" s="54" t="s">
        <v>811</v>
      </c>
      <c r="AJ523" s="56">
        <v>8</v>
      </c>
      <c r="AK523" s="61" t="s">
        <v>812</v>
      </c>
      <c r="AL523" s="66"/>
    </row>
    <row r="524" spans="1:38" x14ac:dyDescent="0.2">
      <c r="A524" s="56" t="s">
        <v>801</v>
      </c>
      <c r="B524" s="101">
        <v>41970</v>
      </c>
      <c r="C524" s="57" t="s">
        <v>802</v>
      </c>
      <c r="D524" s="57" t="s">
        <v>874</v>
      </c>
      <c r="E524" s="58" t="s">
        <v>804</v>
      </c>
      <c r="F524" s="58" t="s">
        <v>875</v>
      </c>
      <c r="G524" s="57" t="s">
        <v>876</v>
      </c>
      <c r="H524" s="59">
        <v>95302</v>
      </c>
      <c r="I524" s="58" t="s">
        <v>146</v>
      </c>
      <c r="J524" s="60">
        <v>134256518</v>
      </c>
      <c r="K524" s="60">
        <v>134256517</v>
      </c>
      <c r="L524" s="46" t="s">
        <v>877</v>
      </c>
      <c r="M524" s="56">
        <v>5</v>
      </c>
      <c r="N524" s="56"/>
      <c r="O524" s="61"/>
      <c r="P524" s="62">
        <v>2225488</v>
      </c>
      <c r="Q524" s="58" t="s">
        <v>845</v>
      </c>
      <c r="R524" s="61" t="s">
        <v>898</v>
      </c>
      <c r="S524" s="56">
        <v>1</v>
      </c>
      <c r="T524" s="56"/>
      <c r="U524" s="63"/>
      <c r="V524" s="63"/>
      <c r="W524" s="64"/>
      <c r="X524" s="64" t="s">
        <v>44</v>
      </c>
      <c r="Y524" s="58"/>
      <c r="Z524" s="65">
        <v>19951793900013</v>
      </c>
      <c r="AA524" s="58" t="s">
        <v>802</v>
      </c>
      <c r="AB524" s="57" t="s">
        <v>810</v>
      </c>
      <c r="AC524" s="58" t="s">
        <v>805</v>
      </c>
      <c r="AD524" s="57"/>
      <c r="AE524" s="59">
        <v>95011</v>
      </c>
      <c r="AF524" s="58" t="s">
        <v>146</v>
      </c>
      <c r="AG524" s="60">
        <v>134252314</v>
      </c>
      <c r="AH524" s="60">
        <v>134256277</v>
      </c>
      <c r="AI524" s="54" t="s">
        <v>811</v>
      </c>
      <c r="AJ524" s="56">
        <v>8</v>
      </c>
      <c r="AK524" s="61" t="s">
        <v>812</v>
      </c>
      <c r="AL524" s="66"/>
    </row>
    <row r="525" spans="1:38" x14ac:dyDescent="0.2">
      <c r="A525" s="56" t="s">
        <v>801</v>
      </c>
      <c r="B525" s="101">
        <v>41970</v>
      </c>
      <c r="C525" s="57" t="s">
        <v>802</v>
      </c>
      <c r="D525" s="57" t="s">
        <v>874</v>
      </c>
      <c r="E525" s="58" t="s">
        <v>804</v>
      </c>
      <c r="F525" s="58" t="s">
        <v>875</v>
      </c>
      <c r="G525" s="57" t="s">
        <v>876</v>
      </c>
      <c r="H525" s="59">
        <v>95302</v>
      </c>
      <c r="I525" s="58" t="s">
        <v>146</v>
      </c>
      <c r="J525" s="60">
        <v>134256518</v>
      </c>
      <c r="K525" s="60">
        <v>134256517</v>
      </c>
      <c r="L525" s="46" t="s">
        <v>877</v>
      </c>
      <c r="M525" s="56">
        <v>5</v>
      </c>
      <c r="N525" s="56"/>
      <c r="O525" s="61"/>
      <c r="P525" s="62">
        <v>2205055</v>
      </c>
      <c r="Q525" s="58" t="s">
        <v>808</v>
      </c>
      <c r="R525" s="61" t="s">
        <v>899</v>
      </c>
      <c r="S525" s="56">
        <v>1</v>
      </c>
      <c r="T525" s="56"/>
      <c r="U525" s="63"/>
      <c r="V525" s="63"/>
      <c r="W525" s="64"/>
      <c r="X525" s="64" t="s">
        <v>44</v>
      </c>
      <c r="Y525" s="58"/>
      <c r="Z525" s="65">
        <v>19951793900013</v>
      </c>
      <c r="AA525" s="58" t="s">
        <v>802</v>
      </c>
      <c r="AB525" s="57" t="s">
        <v>810</v>
      </c>
      <c r="AC525" s="58" t="s">
        <v>805</v>
      </c>
      <c r="AD525" s="57"/>
      <c r="AE525" s="59">
        <v>95011</v>
      </c>
      <c r="AF525" s="58" t="s">
        <v>146</v>
      </c>
      <c r="AG525" s="60">
        <v>134252314</v>
      </c>
      <c r="AH525" s="60">
        <v>134256277</v>
      </c>
      <c r="AI525" s="54" t="s">
        <v>811</v>
      </c>
      <c r="AJ525" s="56">
        <v>8</v>
      </c>
      <c r="AK525" s="61" t="s">
        <v>812</v>
      </c>
      <c r="AL525" s="66"/>
    </row>
    <row r="526" spans="1:38" x14ac:dyDescent="0.2">
      <c r="A526" s="56" t="s">
        <v>801</v>
      </c>
      <c r="B526" s="101">
        <v>41970</v>
      </c>
      <c r="C526" s="57" t="s">
        <v>802</v>
      </c>
      <c r="D526" s="57" t="s">
        <v>874</v>
      </c>
      <c r="E526" s="58" t="s">
        <v>804</v>
      </c>
      <c r="F526" s="58" t="s">
        <v>875</v>
      </c>
      <c r="G526" s="57" t="s">
        <v>876</v>
      </c>
      <c r="H526" s="59">
        <v>95302</v>
      </c>
      <c r="I526" s="58" t="s">
        <v>146</v>
      </c>
      <c r="J526" s="60">
        <v>134256518</v>
      </c>
      <c r="K526" s="60">
        <v>134256517</v>
      </c>
      <c r="L526" s="46" t="s">
        <v>877</v>
      </c>
      <c r="M526" s="56">
        <v>5</v>
      </c>
      <c r="N526" s="56"/>
      <c r="O526" s="61"/>
      <c r="P526" s="62">
        <v>2222753</v>
      </c>
      <c r="Q526" s="58" t="s">
        <v>613</v>
      </c>
      <c r="R526" s="61" t="s">
        <v>900</v>
      </c>
      <c r="S526" s="56">
        <v>1</v>
      </c>
      <c r="T526" s="56"/>
      <c r="U526" s="63"/>
      <c r="V526" s="63"/>
      <c r="W526" s="64"/>
      <c r="X526" s="64" t="s">
        <v>44</v>
      </c>
      <c r="Y526" s="58"/>
      <c r="Z526" s="65">
        <v>19951793900013</v>
      </c>
      <c r="AA526" s="58" t="s">
        <v>802</v>
      </c>
      <c r="AB526" s="57" t="s">
        <v>810</v>
      </c>
      <c r="AC526" s="58" t="s">
        <v>805</v>
      </c>
      <c r="AD526" s="57"/>
      <c r="AE526" s="59">
        <v>95011</v>
      </c>
      <c r="AF526" s="58" t="s">
        <v>146</v>
      </c>
      <c r="AG526" s="60">
        <v>134252314</v>
      </c>
      <c r="AH526" s="60">
        <v>134256277</v>
      </c>
      <c r="AI526" s="54" t="s">
        <v>811</v>
      </c>
      <c r="AJ526" s="56">
        <v>8</v>
      </c>
      <c r="AK526" s="61" t="s">
        <v>812</v>
      </c>
      <c r="AL526" s="66"/>
    </row>
    <row r="527" spans="1:38" x14ac:dyDescent="0.2">
      <c r="A527" s="56" t="s">
        <v>801</v>
      </c>
      <c r="B527" s="101">
        <v>41970</v>
      </c>
      <c r="C527" s="57" t="s">
        <v>802</v>
      </c>
      <c r="D527" s="57" t="s">
        <v>874</v>
      </c>
      <c r="E527" s="58" t="s">
        <v>804</v>
      </c>
      <c r="F527" s="58" t="s">
        <v>875</v>
      </c>
      <c r="G527" s="57" t="s">
        <v>876</v>
      </c>
      <c r="H527" s="59">
        <v>95302</v>
      </c>
      <c r="I527" s="58" t="s">
        <v>146</v>
      </c>
      <c r="J527" s="60">
        <v>134256518</v>
      </c>
      <c r="K527" s="60">
        <v>134256517</v>
      </c>
      <c r="L527" s="46" t="s">
        <v>877</v>
      </c>
      <c r="M527" s="56">
        <v>5</v>
      </c>
      <c r="N527" s="56"/>
      <c r="O527" s="61"/>
      <c r="P527" s="62">
        <v>2216025</v>
      </c>
      <c r="Q527" s="58" t="s">
        <v>808</v>
      </c>
      <c r="R527" s="61" t="s">
        <v>901</v>
      </c>
      <c r="S527" s="56">
        <v>1</v>
      </c>
      <c r="T527" s="56"/>
      <c r="U527" s="63"/>
      <c r="V527" s="63"/>
      <c r="W527" s="64"/>
      <c r="X527" s="64" t="s">
        <v>44</v>
      </c>
      <c r="Y527" s="58"/>
      <c r="Z527" s="65">
        <v>19951793900013</v>
      </c>
      <c r="AA527" s="58" t="s">
        <v>802</v>
      </c>
      <c r="AB527" s="57" t="s">
        <v>810</v>
      </c>
      <c r="AC527" s="58" t="s">
        <v>805</v>
      </c>
      <c r="AD527" s="57"/>
      <c r="AE527" s="59">
        <v>95011</v>
      </c>
      <c r="AF527" s="58" t="s">
        <v>146</v>
      </c>
      <c r="AG527" s="60">
        <v>134252314</v>
      </c>
      <c r="AH527" s="60">
        <v>134256277</v>
      </c>
      <c r="AI527" s="54" t="s">
        <v>811</v>
      </c>
      <c r="AJ527" s="56">
        <v>8</v>
      </c>
      <c r="AK527" s="61" t="s">
        <v>812</v>
      </c>
      <c r="AL527" s="66"/>
    </row>
    <row r="528" spans="1:38" x14ac:dyDescent="0.2">
      <c r="A528" s="56" t="s">
        <v>801</v>
      </c>
      <c r="B528" s="101">
        <v>41970</v>
      </c>
      <c r="C528" s="57" t="s">
        <v>802</v>
      </c>
      <c r="D528" s="57" t="s">
        <v>874</v>
      </c>
      <c r="E528" s="58" t="s">
        <v>804</v>
      </c>
      <c r="F528" s="58" t="s">
        <v>875</v>
      </c>
      <c r="G528" s="57" t="s">
        <v>876</v>
      </c>
      <c r="H528" s="59">
        <v>95302</v>
      </c>
      <c r="I528" s="58" t="s">
        <v>146</v>
      </c>
      <c r="J528" s="60">
        <v>134256518</v>
      </c>
      <c r="K528" s="60">
        <v>134256517</v>
      </c>
      <c r="L528" s="46" t="s">
        <v>877</v>
      </c>
      <c r="M528" s="56">
        <v>5</v>
      </c>
      <c r="N528" s="56"/>
      <c r="O528" s="61"/>
      <c r="P528" s="62">
        <v>2216022</v>
      </c>
      <c r="Q528" s="58" t="s">
        <v>808</v>
      </c>
      <c r="R528" s="61" t="s">
        <v>902</v>
      </c>
      <c r="S528" s="56">
        <v>1</v>
      </c>
      <c r="T528" s="56"/>
      <c r="U528" s="63"/>
      <c r="V528" s="63"/>
      <c r="W528" s="64"/>
      <c r="X528" s="64" t="s">
        <v>44</v>
      </c>
      <c r="Y528" s="58"/>
      <c r="Z528" s="65">
        <v>19951793900013</v>
      </c>
      <c r="AA528" s="58" t="s">
        <v>802</v>
      </c>
      <c r="AB528" s="57" t="s">
        <v>810</v>
      </c>
      <c r="AC528" s="58" t="s">
        <v>805</v>
      </c>
      <c r="AD528" s="57"/>
      <c r="AE528" s="59">
        <v>95011</v>
      </c>
      <c r="AF528" s="58" t="s">
        <v>146</v>
      </c>
      <c r="AG528" s="60">
        <v>134252314</v>
      </c>
      <c r="AH528" s="60">
        <v>134256277</v>
      </c>
      <c r="AI528" s="54" t="s">
        <v>811</v>
      </c>
      <c r="AJ528" s="56">
        <v>8</v>
      </c>
      <c r="AK528" s="61" t="s">
        <v>812</v>
      </c>
      <c r="AL528" s="66"/>
    </row>
    <row r="529" spans="1:38" x14ac:dyDescent="0.2">
      <c r="A529" s="56" t="s">
        <v>801</v>
      </c>
      <c r="B529" s="101">
        <v>41970</v>
      </c>
      <c r="C529" s="57" t="s">
        <v>802</v>
      </c>
      <c r="D529" s="57" t="s">
        <v>874</v>
      </c>
      <c r="E529" s="58" t="s">
        <v>804</v>
      </c>
      <c r="F529" s="58" t="s">
        <v>875</v>
      </c>
      <c r="G529" s="57" t="s">
        <v>876</v>
      </c>
      <c r="H529" s="59">
        <v>95302</v>
      </c>
      <c r="I529" s="58" t="s">
        <v>146</v>
      </c>
      <c r="J529" s="60">
        <v>134256518</v>
      </c>
      <c r="K529" s="60">
        <v>134256517</v>
      </c>
      <c r="L529" s="46" t="s">
        <v>877</v>
      </c>
      <c r="M529" s="56">
        <v>5</v>
      </c>
      <c r="N529" s="56"/>
      <c r="O529" s="61"/>
      <c r="P529" s="62">
        <v>2216027</v>
      </c>
      <c r="Q529" s="58" t="s">
        <v>808</v>
      </c>
      <c r="R529" s="61" t="s">
        <v>903</v>
      </c>
      <c r="S529" s="56">
        <v>1</v>
      </c>
      <c r="T529" s="56"/>
      <c r="U529" s="63"/>
      <c r="V529" s="63"/>
      <c r="W529" s="64"/>
      <c r="X529" s="64" t="s">
        <v>44</v>
      </c>
      <c r="Y529" s="58"/>
      <c r="Z529" s="65">
        <v>19951793900013</v>
      </c>
      <c r="AA529" s="58" t="s">
        <v>802</v>
      </c>
      <c r="AB529" s="57" t="s">
        <v>810</v>
      </c>
      <c r="AC529" s="58" t="s">
        <v>805</v>
      </c>
      <c r="AD529" s="57"/>
      <c r="AE529" s="59">
        <v>95011</v>
      </c>
      <c r="AF529" s="58" t="s">
        <v>146</v>
      </c>
      <c r="AG529" s="60">
        <v>134252314</v>
      </c>
      <c r="AH529" s="60">
        <v>134256277</v>
      </c>
      <c r="AI529" s="54" t="s">
        <v>811</v>
      </c>
      <c r="AJ529" s="56">
        <v>8</v>
      </c>
      <c r="AK529" s="61" t="s">
        <v>812</v>
      </c>
      <c r="AL529" s="66"/>
    </row>
    <row r="530" spans="1:38" x14ac:dyDescent="0.2">
      <c r="A530" s="56" t="s">
        <v>801</v>
      </c>
      <c r="B530" s="101">
        <v>41970</v>
      </c>
      <c r="C530" s="57" t="s">
        <v>802</v>
      </c>
      <c r="D530" s="57" t="s">
        <v>874</v>
      </c>
      <c r="E530" s="58" t="s">
        <v>804</v>
      </c>
      <c r="F530" s="58" t="s">
        <v>875</v>
      </c>
      <c r="G530" s="57" t="s">
        <v>876</v>
      </c>
      <c r="H530" s="59">
        <v>95302</v>
      </c>
      <c r="I530" s="58" t="s">
        <v>146</v>
      </c>
      <c r="J530" s="60">
        <v>134256518</v>
      </c>
      <c r="K530" s="60">
        <v>134256517</v>
      </c>
      <c r="L530" s="46" t="s">
        <v>877</v>
      </c>
      <c r="M530" s="56">
        <v>5</v>
      </c>
      <c r="N530" s="56"/>
      <c r="O530" s="61"/>
      <c r="P530" s="62">
        <v>2222743</v>
      </c>
      <c r="Q530" s="58" t="s">
        <v>613</v>
      </c>
      <c r="R530" s="61" t="s">
        <v>904</v>
      </c>
      <c r="S530" s="56">
        <v>1</v>
      </c>
      <c r="T530" s="56"/>
      <c r="U530" s="63"/>
      <c r="V530" s="63"/>
      <c r="W530" s="64"/>
      <c r="X530" s="64" t="s">
        <v>44</v>
      </c>
      <c r="Y530" s="58"/>
      <c r="Z530" s="65">
        <v>19951793900013</v>
      </c>
      <c r="AA530" s="58" t="s">
        <v>802</v>
      </c>
      <c r="AB530" s="57" t="s">
        <v>810</v>
      </c>
      <c r="AC530" s="58" t="s">
        <v>805</v>
      </c>
      <c r="AD530" s="57"/>
      <c r="AE530" s="59">
        <v>95011</v>
      </c>
      <c r="AF530" s="58" t="s">
        <v>146</v>
      </c>
      <c r="AG530" s="60">
        <v>134252314</v>
      </c>
      <c r="AH530" s="60">
        <v>134256277</v>
      </c>
      <c r="AI530" s="54" t="s">
        <v>811</v>
      </c>
      <c r="AJ530" s="56">
        <v>8</v>
      </c>
      <c r="AK530" s="61" t="s">
        <v>812</v>
      </c>
      <c r="AL530" s="66"/>
    </row>
    <row r="531" spans="1:38" x14ac:dyDescent="0.2">
      <c r="A531" s="56" t="s">
        <v>801</v>
      </c>
      <c r="B531" s="101">
        <v>41970</v>
      </c>
      <c r="C531" s="57" t="s">
        <v>802</v>
      </c>
      <c r="D531" s="57" t="s">
        <v>905</v>
      </c>
      <c r="E531" s="58" t="s">
        <v>804</v>
      </c>
      <c r="F531" s="58" t="s">
        <v>805</v>
      </c>
      <c r="G531" s="57" t="s">
        <v>806</v>
      </c>
      <c r="H531" s="59">
        <v>95011</v>
      </c>
      <c r="I531" s="58" t="s">
        <v>146</v>
      </c>
      <c r="J531" s="60">
        <v>134256799</v>
      </c>
      <c r="K531" s="60">
        <v>134256068</v>
      </c>
      <c r="L531" s="58" t="s">
        <v>827</v>
      </c>
      <c r="M531" s="56">
        <v>5</v>
      </c>
      <c r="N531" s="56"/>
      <c r="O531" s="61"/>
      <c r="P531" s="62">
        <v>4200001</v>
      </c>
      <c r="Q531" s="58" t="s">
        <v>828</v>
      </c>
      <c r="R531" s="61" t="s">
        <v>906</v>
      </c>
      <c r="S531" s="56">
        <v>1</v>
      </c>
      <c r="T531" s="56"/>
      <c r="U531" s="63"/>
      <c r="V531" s="63"/>
      <c r="W531" s="64"/>
      <c r="X531" s="64" t="s">
        <v>44</v>
      </c>
      <c r="Y531" s="58"/>
      <c r="Z531" s="65">
        <v>19951793900013</v>
      </c>
      <c r="AA531" s="58" t="s">
        <v>802</v>
      </c>
      <c r="AB531" s="57" t="s">
        <v>810</v>
      </c>
      <c r="AC531" s="58" t="s">
        <v>805</v>
      </c>
      <c r="AD531" s="57"/>
      <c r="AE531" s="59">
        <v>95011</v>
      </c>
      <c r="AF531" s="58" t="s">
        <v>146</v>
      </c>
      <c r="AG531" s="60">
        <v>134252314</v>
      </c>
      <c r="AH531" s="60">
        <v>134256277</v>
      </c>
      <c r="AI531" s="54" t="s">
        <v>811</v>
      </c>
      <c r="AJ531" s="56">
        <v>8</v>
      </c>
      <c r="AK531" s="61" t="s">
        <v>812</v>
      </c>
      <c r="AL531" s="66"/>
    </row>
    <row r="532" spans="1:38" x14ac:dyDescent="0.2">
      <c r="A532" s="56" t="s">
        <v>801</v>
      </c>
      <c r="B532" s="101">
        <v>41970</v>
      </c>
      <c r="C532" s="57" t="s">
        <v>802</v>
      </c>
      <c r="D532" s="57" t="s">
        <v>907</v>
      </c>
      <c r="E532" s="58" t="s">
        <v>804</v>
      </c>
      <c r="F532" s="58" t="s">
        <v>805</v>
      </c>
      <c r="G532" s="57" t="s">
        <v>806</v>
      </c>
      <c r="H532" s="59">
        <v>95011</v>
      </c>
      <c r="I532" s="58" t="s">
        <v>146</v>
      </c>
      <c r="J532" s="60">
        <v>134256799</v>
      </c>
      <c r="K532" s="60">
        <v>134256068</v>
      </c>
      <c r="L532" s="58" t="s">
        <v>827</v>
      </c>
      <c r="M532" s="56">
        <v>5</v>
      </c>
      <c r="N532" s="56"/>
      <c r="O532" s="61"/>
      <c r="P532" s="62">
        <v>4200003</v>
      </c>
      <c r="Q532" s="58" t="s">
        <v>828</v>
      </c>
      <c r="R532" s="61" t="s">
        <v>908</v>
      </c>
      <c r="S532" s="56">
        <v>1</v>
      </c>
      <c r="T532" s="56"/>
      <c r="U532" s="63"/>
      <c r="V532" s="63"/>
      <c r="W532" s="64"/>
      <c r="X532" s="64" t="s">
        <v>44</v>
      </c>
      <c r="Y532" s="58"/>
      <c r="Z532" s="65">
        <v>19951793900013</v>
      </c>
      <c r="AA532" s="58" t="s">
        <v>802</v>
      </c>
      <c r="AB532" s="57" t="s">
        <v>810</v>
      </c>
      <c r="AC532" s="58" t="s">
        <v>805</v>
      </c>
      <c r="AD532" s="57"/>
      <c r="AE532" s="59">
        <v>95011</v>
      </c>
      <c r="AF532" s="58" t="s">
        <v>146</v>
      </c>
      <c r="AG532" s="60">
        <v>134252314</v>
      </c>
      <c r="AH532" s="60">
        <v>134256277</v>
      </c>
      <c r="AI532" s="54" t="s">
        <v>811</v>
      </c>
      <c r="AJ532" s="56">
        <v>8</v>
      </c>
      <c r="AK532" s="61" t="s">
        <v>812</v>
      </c>
      <c r="AL532" s="66"/>
    </row>
    <row r="533" spans="1:38" x14ac:dyDescent="0.2">
      <c r="A533" s="56" t="s">
        <v>801</v>
      </c>
      <c r="B533" s="101">
        <v>41970</v>
      </c>
      <c r="C533" s="57" t="s">
        <v>802</v>
      </c>
      <c r="D533" s="57" t="s">
        <v>907</v>
      </c>
      <c r="E533" s="58" t="s">
        <v>804</v>
      </c>
      <c r="F533" s="58" t="s">
        <v>805</v>
      </c>
      <c r="G533" s="57" t="s">
        <v>806</v>
      </c>
      <c r="H533" s="59">
        <v>95011</v>
      </c>
      <c r="I533" s="58" t="s">
        <v>146</v>
      </c>
      <c r="J533" s="60">
        <v>134256799</v>
      </c>
      <c r="K533" s="60">
        <v>134256068</v>
      </c>
      <c r="L533" s="58" t="s">
        <v>827</v>
      </c>
      <c r="M533" s="56">
        <v>5</v>
      </c>
      <c r="N533" s="56"/>
      <c r="O533" s="61"/>
      <c r="P533" s="62">
        <v>4200002</v>
      </c>
      <c r="Q533" s="58" t="s">
        <v>828</v>
      </c>
      <c r="R533" s="61" t="s">
        <v>909</v>
      </c>
      <c r="S533" s="56">
        <v>1</v>
      </c>
      <c r="T533" s="56"/>
      <c r="U533" s="63"/>
      <c r="V533" s="63"/>
      <c r="W533" s="64"/>
      <c r="X533" s="64" t="s">
        <v>44</v>
      </c>
      <c r="Y533" s="58"/>
      <c r="Z533" s="65">
        <v>19951793900013</v>
      </c>
      <c r="AA533" s="58" t="s">
        <v>802</v>
      </c>
      <c r="AB533" s="57" t="s">
        <v>810</v>
      </c>
      <c r="AC533" s="58" t="s">
        <v>805</v>
      </c>
      <c r="AD533" s="57"/>
      <c r="AE533" s="59">
        <v>95011</v>
      </c>
      <c r="AF533" s="58" t="s">
        <v>146</v>
      </c>
      <c r="AG533" s="60">
        <v>134252314</v>
      </c>
      <c r="AH533" s="60">
        <v>134256277</v>
      </c>
      <c r="AI533" s="54" t="s">
        <v>811</v>
      </c>
      <c r="AJ533" s="56">
        <v>8</v>
      </c>
      <c r="AK533" s="61" t="s">
        <v>812</v>
      </c>
      <c r="AL533" s="66"/>
    </row>
    <row r="534" spans="1:38" x14ac:dyDescent="0.2">
      <c r="A534" s="56" t="s">
        <v>801</v>
      </c>
      <c r="B534" s="101">
        <v>41970</v>
      </c>
      <c r="C534" s="57" t="s">
        <v>802</v>
      </c>
      <c r="D534" s="57" t="s">
        <v>907</v>
      </c>
      <c r="E534" s="58" t="s">
        <v>804</v>
      </c>
      <c r="F534" s="58" t="s">
        <v>805</v>
      </c>
      <c r="G534" s="57" t="s">
        <v>806</v>
      </c>
      <c r="H534" s="59">
        <v>95011</v>
      </c>
      <c r="I534" s="58" t="s">
        <v>146</v>
      </c>
      <c r="J534" s="60">
        <v>134256799</v>
      </c>
      <c r="K534" s="60">
        <v>134256068</v>
      </c>
      <c r="L534" s="58" t="s">
        <v>827</v>
      </c>
      <c r="M534" s="56">
        <v>5</v>
      </c>
      <c r="N534" s="56"/>
      <c r="O534" s="61"/>
      <c r="P534" s="62">
        <v>4200005</v>
      </c>
      <c r="Q534" s="58" t="s">
        <v>828</v>
      </c>
      <c r="R534" s="61" t="s">
        <v>910</v>
      </c>
      <c r="S534" s="56">
        <v>1</v>
      </c>
      <c r="T534" s="56"/>
      <c r="U534" s="63"/>
      <c r="V534" s="63"/>
      <c r="W534" s="64"/>
      <c r="X534" s="64" t="s">
        <v>44</v>
      </c>
      <c r="Y534" s="58"/>
      <c r="Z534" s="65">
        <v>19951793900013</v>
      </c>
      <c r="AA534" s="58" t="s">
        <v>802</v>
      </c>
      <c r="AB534" s="57" t="s">
        <v>810</v>
      </c>
      <c r="AC534" s="58" t="s">
        <v>805</v>
      </c>
      <c r="AD534" s="57"/>
      <c r="AE534" s="59">
        <v>95011</v>
      </c>
      <c r="AF534" s="58" t="s">
        <v>146</v>
      </c>
      <c r="AG534" s="60">
        <v>134252314</v>
      </c>
      <c r="AH534" s="60">
        <v>134256277</v>
      </c>
      <c r="AI534" s="54" t="s">
        <v>811</v>
      </c>
      <c r="AJ534" s="56">
        <v>8</v>
      </c>
      <c r="AK534" s="61" t="s">
        <v>812</v>
      </c>
      <c r="AL534" s="66"/>
    </row>
    <row r="535" spans="1:38" x14ac:dyDescent="0.2">
      <c r="A535" s="56" t="s">
        <v>801</v>
      </c>
      <c r="B535" s="101">
        <v>41970</v>
      </c>
      <c r="C535" s="57" t="s">
        <v>802</v>
      </c>
      <c r="D535" s="57" t="s">
        <v>907</v>
      </c>
      <c r="E535" s="58" t="s">
        <v>804</v>
      </c>
      <c r="F535" s="58" t="s">
        <v>805</v>
      </c>
      <c r="G535" s="57" t="s">
        <v>806</v>
      </c>
      <c r="H535" s="59">
        <v>95011</v>
      </c>
      <c r="I535" s="58" t="s">
        <v>146</v>
      </c>
      <c r="J535" s="60">
        <v>134256799</v>
      </c>
      <c r="K535" s="60">
        <v>134256068</v>
      </c>
      <c r="L535" s="58" t="s">
        <v>827</v>
      </c>
      <c r="M535" s="56">
        <v>5</v>
      </c>
      <c r="N535" s="56"/>
      <c r="O535" s="61"/>
      <c r="P535" s="62">
        <v>4200047</v>
      </c>
      <c r="Q535" s="58" t="s">
        <v>828</v>
      </c>
      <c r="R535" s="61" t="s">
        <v>911</v>
      </c>
      <c r="S535" s="56">
        <v>1</v>
      </c>
      <c r="T535" s="56"/>
      <c r="U535" s="63"/>
      <c r="V535" s="63"/>
      <c r="W535" s="64"/>
      <c r="X535" s="64" t="s">
        <v>44</v>
      </c>
      <c r="Y535" s="58"/>
      <c r="Z535" s="65">
        <v>19951793900013</v>
      </c>
      <c r="AA535" s="58" t="s">
        <v>802</v>
      </c>
      <c r="AB535" s="57" t="s">
        <v>810</v>
      </c>
      <c r="AC535" s="58" t="s">
        <v>805</v>
      </c>
      <c r="AD535" s="57"/>
      <c r="AE535" s="59">
        <v>95011</v>
      </c>
      <c r="AF535" s="58" t="s">
        <v>146</v>
      </c>
      <c r="AG535" s="60">
        <v>134252314</v>
      </c>
      <c r="AH535" s="60">
        <v>134256277</v>
      </c>
      <c r="AI535" s="54" t="s">
        <v>811</v>
      </c>
      <c r="AJ535" s="56">
        <v>8</v>
      </c>
      <c r="AK535" s="61" t="s">
        <v>812</v>
      </c>
      <c r="AL535" s="66"/>
    </row>
    <row r="536" spans="1:38" x14ac:dyDescent="0.2">
      <c r="A536" s="56" t="s">
        <v>801</v>
      </c>
      <c r="B536" s="101">
        <v>41970</v>
      </c>
      <c r="C536" s="57" t="s">
        <v>802</v>
      </c>
      <c r="D536" s="57" t="s">
        <v>907</v>
      </c>
      <c r="E536" s="58" t="s">
        <v>804</v>
      </c>
      <c r="F536" s="58" t="s">
        <v>805</v>
      </c>
      <c r="G536" s="57" t="s">
        <v>806</v>
      </c>
      <c r="H536" s="59">
        <v>95011</v>
      </c>
      <c r="I536" s="58" t="s">
        <v>146</v>
      </c>
      <c r="J536" s="60">
        <v>134256799</v>
      </c>
      <c r="K536" s="60">
        <v>134256068</v>
      </c>
      <c r="L536" s="58" t="s">
        <v>827</v>
      </c>
      <c r="M536" s="56">
        <v>5</v>
      </c>
      <c r="N536" s="56"/>
      <c r="O536" s="61"/>
      <c r="P536" s="62">
        <v>4200016</v>
      </c>
      <c r="Q536" s="58" t="s">
        <v>828</v>
      </c>
      <c r="R536" s="61" t="s">
        <v>912</v>
      </c>
      <c r="S536" s="56">
        <v>1</v>
      </c>
      <c r="T536" s="56"/>
      <c r="U536" s="63"/>
      <c r="V536" s="63"/>
      <c r="W536" s="64"/>
      <c r="X536" s="64" t="s">
        <v>44</v>
      </c>
      <c r="Y536" s="58"/>
      <c r="Z536" s="65">
        <v>19951793900013</v>
      </c>
      <c r="AA536" s="58" t="s">
        <v>802</v>
      </c>
      <c r="AB536" s="57" t="s">
        <v>810</v>
      </c>
      <c r="AC536" s="58" t="s">
        <v>805</v>
      </c>
      <c r="AD536" s="57"/>
      <c r="AE536" s="59">
        <v>95011</v>
      </c>
      <c r="AF536" s="58" t="s">
        <v>146</v>
      </c>
      <c r="AG536" s="60">
        <v>134252314</v>
      </c>
      <c r="AH536" s="60">
        <v>134256277</v>
      </c>
      <c r="AI536" s="54" t="s">
        <v>811</v>
      </c>
      <c r="AJ536" s="56">
        <v>8</v>
      </c>
      <c r="AK536" s="61" t="s">
        <v>812</v>
      </c>
      <c r="AL536" s="66"/>
    </row>
    <row r="537" spans="1:38" x14ac:dyDescent="0.2">
      <c r="A537" s="56" t="s">
        <v>801</v>
      </c>
      <c r="B537" s="101">
        <v>41970</v>
      </c>
      <c r="C537" s="57" t="s">
        <v>802</v>
      </c>
      <c r="D537" s="57" t="s">
        <v>907</v>
      </c>
      <c r="E537" s="58" t="s">
        <v>804</v>
      </c>
      <c r="F537" s="58" t="s">
        <v>805</v>
      </c>
      <c r="G537" s="57" t="s">
        <v>806</v>
      </c>
      <c r="H537" s="59">
        <v>95011</v>
      </c>
      <c r="I537" s="58" t="s">
        <v>146</v>
      </c>
      <c r="J537" s="60">
        <v>134256799</v>
      </c>
      <c r="K537" s="60">
        <v>134256068</v>
      </c>
      <c r="L537" s="58" t="s">
        <v>827</v>
      </c>
      <c r="M537" s="56">
        <v>5</v>
      </c>
      <c r="N537" s="56"/>
      <c r="O537" s="61"/>
      <c r="P537" s="62">
        <v>4200019</v>
      </c>
      <c r="Q537" s="58" t="s">
        <v>828</v>
      </c>
      <c r="R537" s="61" t="s">
        <v>913</v>
      </c>
      <c r="S537" s="56">
        <v>1</v>
      </c>
      <c r="T537" s="56"/>
      <c r="U537" s="63"/>
      <c r="V537" s="63"/>
      <c r="W537" s="64"/>
      <c r="X537" s="64" t="s">
        <v>44</v>
      </c>
      <c r="Y537" s="58"/>
      <c r="Z537" s="65">
        <v>19951793900013</v>
      </c>
      <c r="AA537" s="58" t="s">
        <v>802</v>
      </c>
      <c r="AB537" s="57" t="s">
        <v>810</v>
      </c>
      <c r="AC537" s="58" t="s">
        <v>805</v>
      </c>
      <c r="AD537" s="57"/>
      <c r="AE537" s="59">
        <v>95011</v>
      </c>
      <c r="AF537" s="58" t="s">
        <v>146</v>
      </c>
      <c r="AG537" s="60">
        <v>134252314</v>
      </c>
      <c r="AH537" s="60">
        <v>134256277</v>
      </c>
      <c r="AI537" s="54" t="s">
        <v>811</v>
      </c>
      <c r="AJ537" s="56">
        <v>8</v>
      </c>
      <c r="AK537" s="61" t="s">
        <v>812</v>
      </c>
      <c r="AL537" s="66"/>
    </row>
    <row r="538" spans="1:38" x14ac:dyDescent="0.2">
      <c r="A538" s="56" t="s">
        <v>801</v>
      </c>
      <c r="B538" s="101">
        <v>41970</v>
      </c>
      <c r="C538" s="57" t="s">
        <v>802</v>
      </c>
      <c r="D538" s="57" t="s">
        <v>907</v>
      </c>
      <c r="E538" s="58" t="s">
        <v>804</v>
      </c>
      <c r="F538" s="58" t="s">
        <v>805</v>
      </c>
      <c r="G538" s="57" t="s">
        <v>806</v>
      </c>
      <c r="H538" s="59">
        <v>95011</v>
      </c>
      <c r="I538" s="58" t="s">
        <v>146</v>
      </c>
      <c r="J538" s="60">
        <v>134256799</v>
      </c>
      <c r="K538" s="60">
        <v>134256068</v>
      </c>
      <c r="L538" s="58" t="s">
        <v>827</v>
      </c>
      <c r="M538" s="56">
        <v>5</v>
      </c>
      <c r="N538" s="56"/>
      <c r="O538" s="61"/>
      <c r="P538" s="62">
        <v>4200040</v>
      </c>
      <c r="Q538" s="58" t="s">
        <v>828</v>
      </c>
      <c r="R538" s="61" t="s">
        <v>914</v>
      </c>
      <c r="S538" s="56">
        <v>1</v>
      </c>
      <c r="T538" s="56"/>
      <c r="U538" s="63"/>
      <c r="V538" s="63"/>
      <c r="W538" s="64"/>
      <c r="X538" s="64" t="s">
        <v>44</v>
      </c>
      <c r="Y538" s="58"/>
      <c r="Z538" s="65">
        <v>19951793900013</v>
      </c>
      <c r="AA538" s="58" t="s">
        <v>802</v>
      </c>
      <c r="AB538" s="57" t="s">
        <v>810</v>
      </c>
      <c r="AC538" s="58" t="s">
        <v>805</v>
      </c>
      <c r="AD538" s="57"/>
      <c r="AE538" s="59">
        <v>95011</v>
      </c>
      <c r="AF538" s="58" t="s">
        <v>146</v>
      </c>
      <c r="AG538" s="60">
        <v>134252314</v>
      </c>
      <c r="AH538" s="60">
        <v>134256277</v>
      </c>
      <c r="AI538" s="54" t="s">
        <v>811</v>
      </c>
      <c r="AJ538" s="56">
        <v>8</v>
      </c>
      <c r="AK538" s="61" t="s">
        <v>812</v>
      </c>
      <c r="AL538" s="66"/>
    </row>
    <row r="539" spans="1:38" x14ac:dyDescent="0.2">
      <c r="A539" s="56" t="s">
        <v>801</v>
      </c>
      <c r="B539" s="101">
        <v>41970</v>
      </c>
      <c r="C539" s="57" t="s">
        <v>802</v>
      </c>
      <c r="D539" s="57" t="s">
        <v>915</v>
      </c>
      <c r="E539" s="58" t="s">
        <v>804</v>
      </c>
      <c r="F539" s="58" t="s">
        <v>805</v>
      </c>
      <c r="G539" s="57" t="s">
        <v>806</v>
      </c>
      <c r="H539" s="59">
        <v>95011</v>
      </c>
      <c r="I539" s="58" t="s">
        <v>146</v>
      </c>
      <c r="J539" s="60">
        <v>134256040</v>
      </c>
      <c r="K539" s="60">
        <v>134256052</v>
      </c>
      <c r="L539" s="58" t="s">
        <v>916</v>
      </c>
      <c r="M539" s="56">
        <v>5</v>
      </c>
      <c r="N539" s="56" t="s">
        <v>917</v>
      </c>
      <c r="O539" s="61"/>
      <c r="P539" s="62">
        <v>2006837</v>
      </c>
      <c r="Q539" s="58" t="s">
        <v>833</v>
      </c>
      <c r="R539" s="61" t="s">
        <v>918</v>
      </c>
      <c r="S539" s="56">
        <v>2</v>
      </c>
      <c r="T539" s="56"/>
      <c r="U539" s="63"/>
      <c r="V539" s="63"/>
      <c r="W539" s="64"/>
      <c r="X539" s="64" t="s">
        <v>44</v>
      </c>
      <c r="Y539" s="58"/>
      <c r="Z539" s="65">
        <v>19951793900013</v>
      </c>
      <c r="AA539" s="58" t="s">
        <v>802</v>
      </c>
      <c r="AB539" s="57" t="s">
        <v>810</v>
      </c>
      <c r="AC539" s="58" t="s">
        <v>805</v>
      </c>
      <c r="AD539" s="57"/>
      <c r="AE539" s="59">
        <v>95011</v>
      </c>
      <c r="AF539" s="58" t="s">
        <v>146</v>
      </c>
      <c r="AG539" s="60">
        <v>134252314</v>
      </c>
      <c r="AH539" s="60">
        <v>134256277</v>
      </c>
      <c r="AI539" s="54" t="s">
        <v>811</v>
      </c>
      <c r="AJ539" s="56">
        <v>8</v>
      </c>
      <c r="AK539" s="61" t="s">
        <v>812</v>
      </c>
      <c r="AL539" s="66"/>
    </row>
    <row r="540" spans="1:38" x14ac:dyDescent="0.2">
      <c r="A540" s="56" t="s">
        <v>801</v>
      </c>
      <c r="B540" s="101">
        <v>41970</v>
      </c>
      <c r="C540" s="57" t="s">
        <v>802</v>
      </c>
      <c r="D540" s="57" t="s">
        <v>915</v>
      </c>
      <c r="E540" s="58" t="s">
        <v>804</v>
      </c>
      <c r="F540" s="58" t="s">
        <v>805</v>
      </c>
      <c r="G540" s="57" t="s">
        <v>806</v>
      </c>
      <c r="H540" s="59">
        <v>95011</v>
      </c>
      <c r="I540" s="58" t="s">
        <v>146</v>
      </c>
      <c r="J540" s="60">
        <v>134256040</v>
      </c>
      <c r="K540" s="60">
        <v>134256052</v>
      </c>
      <c r="L540" s="58" t="s">
        <v>916</v>
      </c>
      <c r="M540" s="56">
        <v>5</v>
      </c>
      <c r="N540" s="56"/>
      <c r="O540" s="61"/>
      <c r="P540" s="62"/>
      <c r="Q540" s="58" t="s">
        <v>833</v>
      </c>
      <c r="R540" s="61" t="s">
        <v>919</v>
      </c>
      <c r="S540" s="56">
        <v>2</v>
      </c>
      <c r="T540" s="56"/>
      <c r="U540" s="63"/>
      <c r="V540" s="63"/>
      <c r="W540" s="64"/>
      <c r="X540" s="64" t="s">
        <v>44</v>
      </c>
      <c r="Y540" s="58"/>
      <c r="Z540" s="65">
        <v>19951793900013</v>
      </c>
      <c r="AA540" s="58" t="s">
        <v>802</v>
      </c>
      <c r="AB540" s="57" t="s">
        <v>810</v>
      </c>
      <c r="AC540" s="58" t="s">
        <v>805</v>
      </c>
      <c r="AD540" s="57"/>
      <c r="AE540" s="59">
        <v>95011</v>
      </c>
      <c r="AF540" s="58" t="s">
        <v>146</v>
      </c>
      <c r="AG540" s="60">
        <v>134252314</v>
      </c>
      <c r="AH540" s="60">
        <v>134256277</v>
      </c>
      <c r="AI540" s="54" t="s">
        <v>811</v>
      </c>
      <c r="AJ540" s="56">
        <v>8</v>
      </c>
      <c r="AK540" s="61" t="s">
        <v>812</v>
      </c>
      <c r="AL540" s="66"/>
    </row>
    <row r="541" spans="1:38" x14ac:dyDescent="0.2">
      <c r="A541" s="56" t="s">
        <v>801</v>
      </c>
      <c r="B541" s="101">
        <v>41970</v>
      </c>
      <c r="C541" s="57" t="s">
        <v>802</v>
      </c>
      <c r="D541" s="57" t="s">
        <v>915</v>
      </c>
      <c r="E541" s="58" t="s">
        <v>804</v>
      </c>
      <c r="F541" s="58" t="s">
        <v>805</v>
      </c>
      <c r="G541" s="57" t="s">
        <v>806</v>
      </c>
      <c r="H541" s="59">
        <v>95011</v>
      </c>
      <c r="I541" s="58" t="s">
        <v>146</v>
      </c>
      <c r="J541" s="60">
        <v>134256040</v>
      </c>
      <c r="K541" s="60">
        <v>134256052</v>
      </c>
      <c r="L541" s="58" t="s">
        <v>916</v>
      </c>
      <c r="M541" s="56">
        <v>5</v>
      </c>
      <c r="N541" s="56"/>
      <c r="O541" s="61"/>
      <c r="P541" s="62">
        <v>2205045</v>
      </c>
      <c r="Q541" s="58" t="s">
        <v>833</v>
      </c>
      <c r="R541" s="61" t="s">
        <v>920</v>
      </c>
      <c r="S541" s="56">
        <v>2</v>
      </c>
      <c r="T541" s="56"/>
      <c r="U541" s="63"/>
      <c r="V541" s="63"/>
      <c r="W541" s="64"/>
      <c r="X541" s="64" t="s">
        <v>44</v>
      </c>
      <c r="Y541" s="58"/>
      <c r="Z541" s="65">
        <v>19951793900013</v>
      </c>
      <c r="AA541" s="58" t="s">
        <v>802</v>
      </c>
      <c r="AB541" s="57" t="s">
        <v>810</v>
      </c>
      <c r="AC541" s="58" t="s">
        <v>805</v>
      </c>
      <c r="AD541" s="57"/>
      <c r="AE541" s="59">
        <v>95011</v>
      </c>
      <c r="AF541" s="58" t="s">
        <v>146</v>
      </c>
      <c r="AG541" s="60">
        <v>134252314</v>
      </c>
      <c r="AH541" s="60">
        <v>134256277</v>
      </c>
      <c r="AI541" s="54" t="s">
        <v>811</v>
      </c>
      <c r="AJ541" s="56">
        <v>8</v>
      </c>
      <c r="AK541" s="61" t="s">
        <v>812</v>
      </c>
      <c r="AL541" s="66"/>
    </row>
    <row r="542" spans="1:38" x14ac:dyDescent="0.2">
      <c r="A542" s="56" t="s">
        <v>801</v>
      </c>
      <c r="B542" s="101">
        <v>41970</v>
      </c>
      <c r="C542" s="57" t="s">
        <v>802</v>
      </c>
      <c r="D542" s="57" t="s">
        <v>915</v>
      </c>
      <c r="E542" s="58" t="s">
        <v>804</v>
      </c>
      <c r="F542" s="58" t="s">
        <v>805</v>
      </c>
      <c r="G542" s="57" t="s">
        <v>806</v>
      </c>
      <c r="H542" s="59">
        <v>95011</v>
      </c>
      <c r="I542" s="58" t="s">
        <v>146</v>
      </c>
      <c r="J542" s="60">
        <v>134256040</v>
      </c>
      <c r="K542" s="60">
        <v>134256052</v>
      </c>
      <c r="L542" s="58" t="s">
        <v>916</v>
      </c>
      <c r="M542" s="56">
        <v>5</v>
      </c>
      <c r="N542" s="56" t="s">
        <v>917</v>
      </c>
      <c r="O542" s="61"/>
      <c r="P542" s="62">
        <v>2006276</v>
      </c>
      <c r="Q542" s="58" t="s">
        <v>833</v>
      </c>
      <c r="R542" s="61" t="s">
        <v>921</v>
      </c>
      <c r="S542" s="56">
        <v>2</v>
      </c>
      <c r="T542" s="56"/>
      <c r="U542" s="63"/>
      <c r="V542" s="63"/>
      <c r="W542" s="64"/>
      <c r="X542" s="64" t="s">
        <v>44</v>
      </c>
      <c r="Y542" s="58"/>
      <c r="Z542" s="65">
        <v>19951793900013</v>
      </c>
      <c r="AA542" s="58" t="s">
        <v>802</v>
      </c>
      <c r="AB542" s="57" t="s">
        <v>810</v>
      </c>
      <c r="AC542" s="58" t="s">
        <v>805</v>
      </c>
      <c r="AD542" s="57"/>
      <c r="AE542" s="59">
        <v>95011</v>
      </c>
      <c r="AF542" s="58" t="s">
        <v>146</v>
      </c>
      <c r="AG542" s="60">
        <v>134252314</v>
      </c>
      <c r="AH542" s="60">
        <v>134256277</v>
      </c>
      <c r="AI542" s="54" t="s">
        <v>811</v>
      </c>
      <c r="AJ542" s="56">
        <v>8</v>
      </c>
      <c r="AK542" s="61" t="s">
        <v>812</v>
      </c>
      <c r="AL542" s="66"/>
    </row>
    <row r="543" spans="1:38" x14ac:dyDescent="0.2">
      <c r="A543" s="56" t="s">
        <v>801</v>
      </c>
      <c r="B543" s="101">
        <v>41970</v>
      </c>
      <c r="C543" s="57" t="s">
        <v>802</v>
      </c>
      <c r="D543" s="57" t="s">
        <v>915</v>
      </c>
      <c r="E543" s="58" t="s">
        <v>804</v>
      </c>
      <c r="F543" s="58" t="s">
        <v>805</v>
      </c>
      <c r="G543" s="57" t="s">
        <v>806</v>
      </c>
      <c r="H543" s="59">
        <v>95011</v>
      </c>
      <c r="I543" s="58" t="s">
        <v>146</v>
      </c>
      <c r="J543" s="60">
        <v>134256040</v>
      </c>
      <c r="K543" s="60">
        <v>134256052</v>
      </c>
      <c r="L543" s="58" t="s">
        <v>916</v>
      </c>
      <c r="M543" s="56">
        <v>5</v>
      </c>
      <c r="N543" s="56"/>
      <c r="O543" s="61"/>
      <c r="P543" s="62">
        <v>2205045</v>
      </c>
      <c r="Q543" s="58" t="s">
        <v>808</v>
      </c>
      <c r="R543" s="61" t="s">
        <v>922</v>
      </c>
      <c r="S543" s="56">
        <v>1</v>
      </c>
      <c r="T543" s="56"/>
      <c r="U543" s="63"/>
      <c r="V543" s="63"/>
      <c r="W543" s="64"/>
      <c r="X543" s="64" t="s">
        <v>44</v>
      </c>
      <c r="Y543" s="58"/>
      <c r="Z543" s="65">
        <v>19951793900013</v>
      </c>
      <c r="AA543" s="58" t="s">
        <v>802</v>
      </c>
      <c r="AB543" s="57" t="s">
        <v>810</v>
      </c>
      <c r="AC543" s="58" t="s">
        <v>805</v>
      </c>
      <c r="AD543" s="57"/>
      <c r="AE543" s="59">
        <v>95011</v>
      </c>
      <c r="AF543" s="58" t="s">
        <v>146</v>
      </c>
      <c r="AG543" s="60">
        <v>134252314</v>
      </c>
      <c r="AH543" s="60">
        <v>134256277</v>
      </c>
      <c r="AI543" s="54" t="s">
        <v>811</v>
      </c>
      <c r="AJ543" s="56">
        <v>8</v>
      </c>
      <c r="AK543" s="61" t="s">
        <v>812</v>
      </c>
      <c r="AL543" s="66"/>
    </row>
    <row r="544" spans="1:38" x14ac:dyDescent="0.2">
      <c r="A544" s="56" t="s">
        <v>801</v>
      </c>
      <c r="B544" s="101">
        <v>41970</v>
      </c>
      <c r="C544" s="57" t="s">
        <v>802</v>
      </c>
      <c r="D544" s="57" t="s">
        <v>915</v>
      </c>
      <c r="E544" s="58" t="s">
        <v>804</v>
      </c>
      <c r="F544" s="58" t="s">
        <v>805</v>
      </c>
      <c r="G544" s="57" t="s">
        <v>806</v>
      </c>
      <c r="H544" s="59">
        <v>95011</v>
      </c>
      <c r="I544" s="58" t="s">
        <v>146</v>
      </c>
      <c r="J544" s="60">
        <v>134256040</v>
      </c>
      <c r="K544" s="60">
        <v>134256052</v>
      </c>
      <c r="L544" s="58" t="s">
        <v>916</v>
      </c>
      <c r="M544" s="56">
        <v>5</v>
      </c>
      <c r="N544" s="56"/>
      <c r="O544" s="61"/>
      <c r="P544" s="62"/>
      <c r="Q544" s="58" t="s">
        <v>808</v>
      </c>
      <c r="R544" s="61" t="s">
        <v>923</v>
      </c>
      <c r="S544" s="56">
        <v>1</v>
      </c>
      <c r="T544" s="56"/>
      <c r="U544" s="63"/>
      <c r="V544" s="63"/>
      <c r="W544" s="64"/>
      <c r="X544" s="64" t="s">
        <v>44</v>
      </c>
      <c r="Y544" s="58"/>
      <c r="Z544" s="65">
        <v>19951793900013</v>
      </c>
      <c r="AA544" s="58" t="s">
        <v>802</v>
      </c>
      <c r="AB544" s="57" t="s">
        <v>810</v>
      </c>
      <c r="AC544" s="58" t="s">
        <v>805</v>
      </c>
      <c r="AD544" s="57"/>
      <c r="AE544" s="59">
        <v>95011</v>
      </c>
      <c r="AF544" s="58" t="s">
        <v>146</v>
      </c>
      <c r="AG544" s="60">
        <v>134252314</v>
      </c>
      <c r="AH544" s="60">
        <v>134256277</v>
      </c>
      <c r="AI544" s="54" t="s">
        <v>811</v>
      </c>
      <c r="AJ544" s="56">
        <v>8</v>
      </c>
      <c r="AK544" s="61" t="s">
        <v>812</v>
      </c>
      <c r="AL544" s="66"/>
    </row>
    <row r="545" spans="1:38" x14ac:dyDescent="0.2">
      <c r="A545" s="56" t="s">
        <v>801</v>
      </c>
      <c r="B545" s="101">
        <v>41970</v>
      </c>
      <c r="C545" s="57" t="s">
        <v>802</v>
      </c>
      <c r="D545" s="57" t="s">
        <v>915</v>
      </c>
      <c r="E545" s="58" t="s">
        <v>804</v>
      </c>
      <c r="F545" s="58" t="s">
        <v>805</v>
      </c>
      <c r="G545" s="57" t="s">
        <v>806</v>
      </c>
      <c r="H545" s="59">
        <v>95011</v>
      </c>
      <c r="I545" s="58" t="s">
        <v>146</v>
      </c>
      <c r="J545" s="60">
        <v>134256040</v>
      </c>
      <c r="K545" s="60">
        <v>134256052</v>
      </c>
      <c r="L545" s="58" t="s">
        <v>916</v>
      </c>
      <c r="M545" s="56">
        <v>5</v>
      </c>
      <c r="N545" s="56"/>
      <c r="O545" s="61"/>
      <c r="P545" s="62">
        <v>2214773</v>
      </c>
      <c r="Q545" s="58" t="s">
        <v>808</v>
      </c>
      <c r="R545" s="61" t="s">
        <v>924</v>
      </c>
      <c r="S545" s="56">
        <v>1</v>
      </c>
      <c r="T545" s="56"/>
      <c r="U545" s="63"/>
      <c r="V545" s="63"/>
      <c r="W545" s="64"/>
      <c r="X545" s="64" t="s">
        <v>44</v>
      </c>
      <c r="Y545" s="58"/>
      <c r="Z545" s="65">
        <v>19951793900013</v>
      </c>
      <c r="AA545" s="58" t="s">
        <v>802</v>
      </c>
      <c r="AB545" s="57" t="s">
        <v>810</v>
      </c>
      <c r="AC545" s="58" t="s">
        <v>805</v>
      </c>
      <c r="AD545" s="57"/>
      <c r="AE545" s="59">
        <v>95011</v>
      </c>
      <c r="AF545" s="58" t="s">
        <v>146</v>
      </c>
      <c r="AG545" s="60">
        <v>134252314</v>
      </c>
      <c r="AH545" s="60">
        <v>134256277</v>
      </c>
      <c r="AI545" s="54" t="s">
        <v>811</v>
      </c>
      <c r="AJ545" s="56">
        <v>8</v>
      </c>
      <c r="AK545" s="61" t="s">
        <v>812</v>
      </c>
      <c r="AL545" s="66"/>
    </row>
    <row r="546" spans="1:38" x14ac:dyDescent="0.2">
      <c r="A546" s="56" t="s">
        <v>801</v>
      </c>
      <c r="B546" s="101">
        <v>41970</v>
      </c>
      <c r="C546" s="57" t="s">
        <v>802</v>
      </c>
      <c r="D546" s="57" t="s">
        <v>915</v>
      </c>
      <c r="E546" s="58" t="s">
        <v>804</v>
      </c>
      <c r="F546" s="58" t="s">
        <v>805</v>
      </c>
      <c r="G546" s="57" t="s">
        <v>806</v>
      </c>
      <c r="H546" s="59">
        <v>95011</v>
      </c>
      <c r="I546" s="58" t="s">
        <v>146</v>
      </c>
      <c r="J546" s="60">
        <v>134256040</v>
      </c>
      <c r="K546" s="60">
        <v>134256052</v>
      </c>
      <c r="L546" s="58" t="s">
        <v>916</v>
      </c>
      <c r="M546" s="56">
        <v>5</v>
      </c>
      <c r="N546" s="56"/>
      <c r="O546" s="61"/>
      <c r="P546" s="62"/>
      <c r="Q546" s="58" t="s">
        <v>808</v>
      </c>
      <c r="R546" s="61" t="s">
        <v>925</v>
      </c>
      <c r="S546" s="56">
        <v>1</v>
      </c>
      <c r="T546" s="56"/>
      <c r="U546" s="63"/>
      <c r="V546" s="63"/>
      <c r="W546" s="64"/>
      <c r="X546" s="64" t="s">
        <v>44</v>
      </c>
      <c r="Y546" s="58"/>
      <c r="Z546" s="65">
        <v>19951793900013</v>
      </c>
      <c r="AA546" s="58" t="s">
        <v>802</v>
      </c>
      <c r="AB546" s="57" t="s">
        <v>810</v>
      </c>
      <c r="AC546" s="58" t="s">
        <v>805</v>
      </c>
      <c r="AD546" s="57"/>
      <c r="AE546" s="59">
        <v>95011</v>
      </c>
      <c r="AF546" s="58" t="s">
        <v>146</v>
      </c>
      <c r="AG546" s="60">
        <v>134252314</v>
      </c>
      <c r="AH546" s="60">
        <v>134256277</v>
      </c>
      <c r="AI546" s="54" t="s">
        <v>811</v>
      </c>
      <c r="AJ546" s="56">
        <v>8</v>
      </c>
      <c r="AK546" s="61" t="s">
        <v>812</v>
      </c>
      <c r="AL546" s="66"/>
    </row>
    <row r="547" spans="1:38" x14ac:dyDescent="0.2">
      <c r="A547" s="56" t="s">
        <v>801</v>
      </c>
      <c r="B547" s="101">
        <v>41970</v>
      </c>
      <c r="C547" s="57" t="s">
        <v>802</v>
      </c>
      <c r="D547" s="57" t="s">
        <v>915</v>
      </c>
      <c r="E547" s="58" t="s">
        <v>804</v>
      </c>
      <c r="F547" s="58" t="s">
        <v>805</v>
      </c>
      <c r="G547" s="57" t="s">
        <v>806</v>
      </c>
      <c r="H547" s="59">
        <v>95011</v>
      </c>
      <c r="I547" s="58" t="s">
        <v>146</v>
      </c>
      <c r="J547" s="60">
        <v>134256040</v>
      </c>
      <c r="K547" s="60">
        <v>134256052</v>
      </c>
      <c r="L547" s="58" t="s">
        <v>916</v>
      </c>
      <c r="M547" s="56">
        <v>5</v>
      </c>
      <c r="N547" s="56"/>
      <c r="O547" s="61"/>
      <c r="P547" s="62"/>
      <c r="Q547" s="58" t="s">
        <v>808</v>
      </c>
      <c r="R547" s="61" t="s">
        <v>926</v>
      </c>
      <c r="S547" s="56">
        <v>1</v>
      </c>
      <c r="T547" s="56"/>
      <c r="U547" s="63"/>
      <c r="V547" s="63"/>
      <c r="W547" s="64"/>
      <c r="X547" s="64" t="s">
        <v>44</v>
      </c>
      <c r="Y547" s="58"/>
      <c r="Z547" s="65">
        <v>19951793900013</v>
      </c>
      <c r="AA547" s="58" t="s">
        <v>802</v>
      </c>
      <c r="AB547" s="57" t="s">
        <v>810</v>
      </c>
      <c r="AC547" s="58" t="s">
        <v>805</v>
      </c>
      <c r="AD547" s="57"/>
      <c r="AE547" s="59">
        <v>95011</v>
      </c>
      <c r="AF547" s="58" t="s">
        <v>146</v>
      </c>
      <c r="AG547" s="60">
        <v>134252314</v>
      </c>
      <c r="AH547" s="60">
        <v>134256277</v>
      </c>
      <c r="AI547" s="54" t="s">
        <v>811</v>
      </c>
      <c r="AJ547" s="56">
        <v>8</v>
      </c>
      <c r="AK547" s="61" t="s">
        <v>812</v>
      </c>
      <c r="AL547" s="66"/>
    </row>
    <row r="548" spans="1:38" x14ac:dyDescent="0.2">
      <c r="A548" s="56" t="s">
        <v>801</v>
      </c>
      <c r="B548" s="101">
        <v>41970</v>
      </c>
      <c r="C548" s="57" t="s">
        <v>802</v>
      </c>
      <c r="D548" s="57" t="s">
        <v>915</v>
      </c>
      <c r="E548" s="58" t="s">
        <v>804</v>
      </c>
      <c r="F548" s="58" t="s">
        <v>805</v>
      </c>
      <c r="G548" s="57" t="s">
        <v>806</v>
      </c>
      <c r="H548" s="59">
        <v>95011</v>
      </c>
      <c r="I548" s="58" t="s">
        <v>146</v>
      </c>
      <c r="J548" s="60">
        <v>134256040</v>
      </c>
      <c r="K548" s="60">
        <v>134256052</v>
      </c>
      <c r="L548" s="58" t="s">
        <v>916</v>
      </c>
      <c r="M548" s="56">
        <v>5</v>
      </c>
      <c r="N548" s="56"/>
      <c r="O548" s="61"/>
      <c r="P548" s="62">
        <v>2215687</v>
      </c>
      <c r="Q548" s="58" t="s">
        <v>808</v>
      </c>
      <c r="R548" s="61" t="s">
        <v>927</v>
      </c>
      <c r="S548" s="56">
        <v>1</v>
      </c>
      <c r="T548" s="56"/>
      <c r="U548" s="63"/>
      <c r="V548" s="63"/>
      <c r="W548" s="64"/>
      <c r="X548" s="64" t="s">
        <v>44</v>
      </c>
      <c r="Y548" s="58"/>
      <c r="Z548" s="65">
        <v>19951793900013</v>
      </c>
      <c r="AA548" s="58" t="s">
        <v>802</v>
      </c>
      <c r="AB548" s="57" t="s">
        <v>810</v>
      </c>
      <c r="AC548" s="58" t="s">
        <v>805</v>
      </c>
      <c r="AD548" s="57"/>
      <c r="AE548" s="59">
        <v>95011</v>
      </c>
      <c r="AF548" s="58" t="s">
        <v>146</v>
      </c>
      <c r="AG548" s="60">
        <v>134252314</v>
      </c>
      <c r="AH548" s="60">
        <v>134256277</v>
      </c>
      <c r="AI548" s="54" t="s">
        <v>811</v>
      </c>
      <c r="AJ548" s="56">
        <v>8</v>
      </c>
      <c r="AK548" s="61" t="s">
        <v>812</v>
      </c>
      <c r="AL548" s="66"/>
    </row>
    <row r="549" spans="1:38" x14ac:dyDescent="0.2">
      <c r="A549" s="56" t="s">
        <v>801</v>
      </c>
      <c r="B549" s="101">
        <v>41970</v>
      </c>
      <c r="C549" s="57" t="s">
        <v>802</v>
      </c>
      <c r="D549" s="57" t="s">
        <v>915</v>
      </c>
      <c r="E549" s="58" t="s">
        <v>804</v>
      </c>
      <c r="F549" s="58" t="s">
        <v>805</v>
      </c>
      <c r="G549" s="57" t="s">
        <v>806</v>
      </c>
      <c r="H549" s="59">
        <v>95011</v>
      </c>
      <c r="I549" s="58" t="s">
        <v>146</v>
      </c>
      <c r="J549" s="60">
        <v>134256040</v>
      </c>
      <c r="K549" s="60">
        <v>134256052</v>
      </c>
      <c r="L549" s="58" t="s">
        <v>916</v>
      </c>
      <c r="M549" s="56">
        <v>5</v>
      </c>
      <c r="N549" s="56"/>
      <c r="O549" s="61"/>
      <c r="P549" s="62">
        <v>2215688</v>
      </c>
      <c r="Q549" s="58" t="s">
        <v>808</v>
      </c>
      <c r="R549" s="61" t="s">
        <v>928</v>
      </c>
      <c r="S549" s="56">
        <v>1</v>
      </c>
      <c r="T549" s="56"/>
      <c r="U549" s="63"/>
      <c r="V549" s="63"/>
      <c r="W549" s="64"/>
      <c r="X549" s="64" t="s">
        <v>44</v>
      </c>
      <c r="Y549" s="58"/>
      <c r="Z549" s="65">
        <v>19951793900013</v>
      </c>
      <c r="AA549" s="58" t="s">
        <v>802</v>
      </c>
      <c r="AB549" s="57" t="s">
        <v>810</v>
      </c>
      <c r="AC549" s="58" t="s">
        <v>805</v>
      </c>
      <c r="AD549" s="57"/>
      <c r="AE549" s="59">
        <v>95011</v>
      </c>
      <c r="AF549" s="58" t="s">
        <v>146</v>
      </c>
      <c r="AG549" s="60">
        <v>134252314</v>
      </c>
      <c r="AH549" s="60">
        <v>134256277</v>
      </c>
      <c r="AI549" s="54" t="s">
        <v>811</v>
      </c>
      <c r="AJ549" s="56">
        <v>8</v>
      </c>
      <c r="AK549" s="61" t="s">
        <v>812</v>
      </c>
      <c r="AL549" s="66"/>
    </row>
    <row r="550" spans="1:38" x14ac:dyDescent="0.2">
      <c r="A550" s="56" t="s">
        <v>801</v>
      </c>
      <c r="B550" s="101">
        <v>41970</v>
      </c>
      <c r="C550" s="57" t="s">
        <v>802</v>
      </c>
      <c r="D550" s="57" t="s">
        <v>915</v>
      </c>
      <c r="E550" s="58" t="s">
        <v>804</v>
      </c>
      <c r="F550" s="58" t="s">
        <v>805</v>
      </c>
      <c r="G550" s="57" t="s">
        <v>806</v>
      </c>
      <c r="H550" s="59">
        <v>95011</v>
      </c>
      <c r="I550" s="58" t="s">
        <v>146</v>
      </c>
      <c r="J550" s="60">
        <v>134256040</v>
      </c>
      <c r="K550" s="60">
        <v>134256052</v>
      </c>
      <c r="L550" s="58" t="s">
        <v>916</v>
      </c>
      <c r="M550" s="56">
        <v>5</v>
      </c>
      <c r="N550" s="56"/>
      <c r="O550" s="61"/>
      <c r="P550" s="62">
        <v>2215668</v>
      </c>
      <c r="Q550" s="58" t="s">
        <v>808</v>
      </c>
      <c r="R550" s="61" t="s">
        <v>929</v>
      </c>
      <c r="S550" s="56">
        <v>1</v>
      </c>
      <c r="T550" s="56"/>
      <c r="U550" s="63"/>
      <c r="V550" s="63"/>
      <c r="W550" s="64"/>
      <c r="X550" s="64" t="s">
        <v>44</v>
      </c>
      <c r="Y550" s="58"/>
      <c r="Z550" s="65">
        <v>19951793900013</v>
      </c>
      <c r="AA550" s="58" t="s">
        <v>802</v>
      </c>
      <c r="AB550" s="57" t="s">
        <v>810</v>
      </c>
      <c r="AC550" s="58" t="s">
        <v>805</v>
      </c>
      <c r="AD550" s="57"/>
      <c r="AE550" s="59">
        <v>95011</v>
      </c>
      <c r="AF550" s="58" t="s">
        <v>146</v>
      </c>
      <c r="AG550" s="60">
        <v>134252314</v>
      </c>
      <c r="AH550" s="60">
        <v>134256277</v>
      </c>
      <c r="AI550" s="54" t="s">
        <v>811</v>
      </c>
      <c r="AJ550" s="56">
        <v>8</v>
      </c>
      <c r="AK550" s="61" t="s">
        <v>812</v>
      </c>
      <c r="AL550" s="66"/>
    </row>
    <row r="551" spans="1:38" x14ac:dyDescent="0.2">
      <c r="A551" s="56" t="s">
        <v>801</v>
      </c>
      <c r="B551" s="101">
        <v>41970</v>
      </c>
      <c r="C551" s="57" t="s">
        <v>802</v>
      </c>
      <c r="D551" s="57" t="s">
        <v>915</v>
      </c>
      <c r="E551" s="58" t="s">
        <v>804</v>
      </c>
      <c r="F551" s="58" t="s">
        <v>805</v>
      </c>
      <c r="G551" s="57" t="s">
        <v>806</v>
      </c>
      <c r="H551" s="59">
        <v>95011</v>
      </c>
      <c r="I551" s="58" t="s">
        <v>146</v>
      </c>
      <c r="J551" s="60">
        <v>134256040</v>
      </c>
      <c r="K551" s="60">
        <v>134256052</v>
      </c>
      <c r="L551" s="58" t="s">
        <v>916</v>
      </c>
      <c r="M551" s="56">
        <v>5</v>
      </c>
      <c r="N551" s="56"/>
      <c r="O551" s="61"/>
      <c r="P551" s="62">
        <v>2205044</v>
      </c>
      <c r="Q551" s="58" t="s">
        <v>808</v>
      </c>
      <c r="R551" s="61" t="s">
        <v>930</v>
      </c>
      <c r="S551" s="56">
        <v>1</v>
      </c>
      <c r="T551" s="56"/>
      <c r="U551" s="63"/>
      <c r="V551" s="63"/>
      <c r="W551" s="64"/>
      <c r="X551" s="64" t="s">
        <v>44</v>
      </c>
      <c r="Y551" s="58"/>
      <c r="Z551" s="65">
        <v>19951793900013</v>
      </c>
      <c r="AA551" s="58" t="s">
        <v>802</v>
      </c>
      <c r="AB551" s="57" t="s">
        <v>810</v>
      </c>
      <c r="AC551" s="58" t="s">
        <v>805</v>
      </c>
      <c r="AD551" s="57"/>
      <c r="AE551" s="59">
        <v>95011</v>
      </c>
      <c r="AF551" s="58" t="s">
        <v>146</v>
      </c>
      <c r="AG551" s="60">
        <v>134252314</v>
      </c>
      <c r="AH551" s="60">
        <v>134256277</v>
      </c>
      <c r="AI551" s="54" t="s">
        <v>811</v>
      </c>
      <c r="AJ551" s="56">
        <v>8</v>
      </c>
      <c r="AK551" s="61" t="s">
        <v>812</v>
      </c>
      <c r="AL551" s="66"/>
    </row>
    <row r="552" spans="1:38" x14ac:dyDescent="0.2">
      <c r="A552" s="56" t="s">
        <v>801</v>
      </c>
      <c r="B552" s="101">
        <v>41970</v>
      </c>
      <c r="C552" s="57" t="s">
        <v>802</v>
      </c>
      <c r="D552" s="57" t="s">
        <v>905</v>
      </c>
      <c r="E552" s="58" t="s">
        <v>804</v>
      </c>
      <c r="F552" s="58" t="s">
        <v>805</v>
      </c>
      <c r="G552" s="57" t="s">
        <v>806</v>
      </c>
      <c r="H552" s="59">
        <v>95011</v>
      </c>
      <c r="I552" s="58" t="s">
        <v>146</v>
      </c>
      <c r="J552" s="60">
        <v>134256799</v>
      </c>
      <c r="K552" s="60">
        <v>134256068</v>
      </c>
      <c r="L552" s="58" t="s">
        <v>827</v>
      </c>
      <c r="M552" s="56">
        <v>5</v>
      </c>
      <c r="N552" s="56"/>
      <c r="O552" s="61"/>
      <c r="P552" s="62">
        <v>4200043</v>
      </c>
      <c r="Q552" s="58" t="s">
        <v>828</v>
      </c>
      <c r="R552" s="61" t="s">
        <v>931</v>
      </c>
      <c r="S552" s="56">
        <v>1</v>
      </c>
      <c r="T552" s="56"/>
      <c r="U552" s="63"/>
      <c r="V552" s="63"/>
      <c r="W552" s="64"/>
      <c r="X552" s="64" t="s">
        <v>44</v>
      </c>
      <c r="Y552" s="58"/>
      <c r="Z552" s="65">
        <v>19951793900013</v>
      </c>
      <c r="AA552" s="58" t="s">
        <v>802</v>
      </c>
      <c r="AB552" s="57" t="s">
        <v>810</v>
      </c>
      <c r="AC552" s="58" t="s">
        <v>805</v>
      </c>
      <c r="AD552" s="57"/>
      <c r="AE552" s="59">
        <v>95011</v>
      </c>
      <c r="AF552" s="58" t="s">
        <v>146</v>
      </c>
      <c r="AG552" s="60">
        <v>134252314</v>
      </c>
      <c r="AH552" s="60">
        <v>134256277</v>
      </c>
      <c r="AI552" s="54" t="s">
        <v>811</v>
      </c>
      <c r="AJ552" s="56">
        <v>8</v>
      </c>
      <c r="AK552" s="61" t="s">
        <v>812</v>
      </c>
      <c r="AL552" s="66"/>
    </row>
    <row r="553" spans="1:38" x14ac:dyDescent="0.2">
      <c r="A553" s="56" t="s">
        <v>801</v>
      </c>
      <c r="B553" s="101">
        <v>41970</v>
      </c>
      <c r="C553" s="57" t="s">
        <v>802</v>
      </c>
      <c r="D553" s="57" t="s">
        <v>905</v>
      </c>
      <c r="E553" s="58" t="s">
        <v>804</v>
      </c>
      <c r="F553" s="58" t="s">
        <v>805</v>
      </c>
      <c r="G553" s="57" t="s">
        <v>806</v>
      </c>
      <c r="H553" s="59">
        <v>95011</v>
      </c>
      <c r="I553" s="58" t="s">
        <v>146</v>
      </c>
      <c r="J553" s="60">
        <v>134256799</v>
      </c>
      <c r="K553" s="60">
        <v>134256068</v>
      </c>
      <c r="L553" s="58" t="s">
        <v>827</v>
      </c>
      <c r="M553" s="56">
        <v>5</v>
      </c>
      <c r="N553" s="56"/>
      <c r="O553" s="61"/>
      <c r="P553" s="62">
        <v>4200044</v>
      </c>
      <c r="Q553" s="58" t="s">
        <v>828</v>
      </c>
      <c r="R553" s="61" t="s">
        <v>932</v>
      </c>
      <c r="S553" s="56">
        <v>1</v>
      </c>
      <c r="T553" s="56"/>
      <c r="U553" s="63"/>
      <c r="V553" s="63"/>
      <c r="W553" s="64"/>
      <c r="X553" s="64" t="s">
        <v>44</v>
      </c>
      <c r="Y553" s="58"/>
      <c r="Z553" s="65">
        <v>19951793900013</v>
      </c>
      <c r="AA553" s="58" t="s">
        <v>802</v>
      </c>
      <c r="AB553" s="57" t="s">
        <v>810</v>
      </c>
      <c r="AC553" s="58" t="s">
        <v>805</v>
      </c>
      <c r="AD553" s="57"/>
      <c r="AE553" s="59">
        <v>95011</v>
      </c>
      <c r="AF553" s="58" t="s">
        <v>146</v>
      </c>
      <c r="AG553" s="60">
        <v>134252314</v>
      </c>
      <c r="AH553" s="60">
        <v>134256277</v>
      </c>
      <c r="AI553" s="54" t="s">
        <v>811</v>
      </c>
      <c r="AJ553" s="56">
        <v>8</v>
      </c>
      <c r="AK553" s="61" t="s">
        <v>812</v>
      </c>
      <c r="AL553" s="66"/>
    </row>
    <row r="554" spans="1:38" x14ac:dyDescent="0.2">
      <c r="A554" s="56" t="s">
        <v>801</v>
      </c>
      <c r="B554" s="101">
        <v>41970</v>
      </c>
      <c r="C554" s="57" t="s">
        <v>802</v>
      </c>
      <c r="D554" s="57" t="s">
        <v>933</v>
      </c>
      <c r="E554" s="58" t="s">
        <v>804</v>
      </c>
      <c r="F554" s="58" t="s">
        <v>934</v>
      </c>
      <c r="G554" s="57" t="s">
        <v>935</v>
      </c>
      <c r="H554" s="59">
        <v>95031</v>
      </c>
      <c r="I554" s="58" t="s">
        <v>146</v>
      </c>
      <c r="J554" s="60">
        <v>134256868</v>
      </c>
      <c r="K554" s="60">
        <v>134256801</v>
      </c>
      <c r="L554" s="58" t="s">
        <v>936</v>
      </c>
      <c r="M554" s="56">
        <v>5</v>
      </c>
      <c r="N554" s="56" t="s">
        <v>937</v>
      </c>
      <c r="O554" s="61"/>
      <c r="P554" s="62">
        <v>1000264</v>
      </c>
      <c r="Q554" s="58" t="s">
        <v>938</v>
      </c>
      <c r="R554" s="61" t="s">
        <v>939</v>
      </c>
      <c r="S554" s="56">
        <v>3</v>
      </c>
      <c r="T554" s="56"/>
      <c r="U554" s="63"/>
      <c r="V554" s="63"/>
      <c r="W554" s="64" t="s">
        <v>44</v>
      </c>
      <c r="X554" s="64"/>
      <c r="Y554" s="58"/>
      <c r="Z554" s="65">
        <v>19951793900013</v>
      </c>
      <c r="AA554" s="58" t="s">
        <v>802</v>
      </c>
      <c r="AB554" s="57" t="s">
        <v>810</v>
      </c>
      <c r="AC554" s="58" t="s">
        <v>805</v>
      </c>
      <c r="AD554" s="57"/>
      <c r="AE554" s="59">
        <v>95011</v>
      </c>
      <c r="AF554" s="58" t="s">
        <v>146</v>
      </c>
      <c r="AG554" s="60">
        <v>134252314</v>
      </c>
      <c r="AH554" s="60">
        <v>134256277</v>
      </c>
      <c r="AI554" s="54" t="s">
        <v>811</v>
      </c>
      <c r="AJ554" s="56">
        <v>8</v>
      </c>
      <c r="AK554" s="61" t="s">
        <v>812</v>
      </c>
      <c r="AL554" s="66"/>
    </row>
    <row r="555" spans="1:38" x14ac:dyDescent="0.2">
      <c r="A555" s="56" t="s">
        <v>801</v>
      </c>
      <c r="B555" s="101">
        <v>41970</v>
      </c>
      <c r="C555" s="57" t="s">
        <v>802</v>
      </c>
      <c r="D555" s="57" t="s">
        <v>933</v>
      </c>
      <c r="E555" s="58" t="s">
        <v>804</v>
      </c>
      <c r="F555" s="58" t="s">
        <v>934</v>
      </c>
      <c r="G555" s="57" t="s">
        <v>935</v>
      </c>
      <c r="H555" s="59">
        <v>95031</v>
      </c>
      <c r="I555" s="58" t="s">
        <v>146</v>
      </c>
      <c r="J555" s="60">
        <v>134256868</v>
      </c>
      <c r="K555" s="60">
        <v>134256801</v>
      </c>
      <c r="L555" s="58" t="s">
        <v>936</v>
      </c>
      <c r="M555" s="56">
        <v>5</v>
      </c>
      <c r="N555" s="56" t="s">
        <v>937</v>
      </c>
      <c r="O555" s="61"/>
      <c r="P555" s="62">
        <v>1000264</v>
      </c>
      <c r="Q555" s="58" t="s">
        <v>938</v>
      </c>
      <c r="R555" s="61" t="s">
        <v>940</v>
      </c>
      <c r="S555" s="56">
        <v>3</v>
      </c>
      <c r="T555" s="56"/>
      <c r="U555" s="63"/>
      <c r="V555" s="63"/>
      <c r="W555" s="64" t="s">
        <v>44</v>
      </c>
      <c r="X555" s="64"/>
      <c r="Y555" s="58"/>
      <c r="Z555" s="65">
        <v>19951793900013</v>
      </c>
      <c r="AA555" s="58" t="s">
        <v>802</v>
      </c>
      <c r="AB555" s="57" t="s">
        <v>810</v>
      </c>
      <c r="AC555" s="58" t="s">
        <v>805</v>
      </c>
      <c r="AD555" s="57"/>
      <c r="AE555" s="59">
        <v>95011</v>
      </c>
      <c r="AF555" s="58" t="s">
        <v>146</v>
      </c>
      <c r="AG555" s="60">
        <v>134252314</v>
      </c>
      <c r="AH555" s="60">
        <v>134256277</v>
      </c>
      <c r="AI555" s="54" t="s">
        <v>811</v>
      </c>
      <c r="AJ555" s="56">
        <v>8</v>
      </c>
      <c r="AK555" s="61" t="s">
        <v>812</v>
      </c>
      <c r="AL555" s="66"/>
    </row>
    <row r="556" spans="1:38" x14ac:dyDescent="0.2">
      <c r="A556" s="56" t="s">
        <v>801</v>
      </c>
      <c r="B556" s="101">
        <v>41970</v>
      </c>
      <c r="C556" s="57" t="s">
        <v>802</v>
      </c>
      <c r="D556" s="57" t="s">
        <v>933</v>
      </c>
      <c r="E556" s="58" t="s">
        <v>804</v>
      </c>
      <c r="F556" s="58" t="s">
        <v>934</v>
      </c>
      <c r="G556" s="57" t="s">
        <v>935</v>
      </c>
      <c r="H556" s="59">
        <v>95031</v>
      </c>
      <c r="I556" s="58" t="s">
        <v>146</v>
      </c>
      <c r="J556" s="60">
        <v>134256868</v>
      </c>
      <c r="K556" s="60">
        <v>134256801</v>
      </c>
      <c r="L556" s="58" t="s">
        <v>936</v>
      </c>
      <c r="M556" s="56">
        <v>5</v>
      </c>
      <c r="N556" s="56" t="s">
        <v>937</v>
      </c>
      <c r="O556" s="61"/>
      <c r="P556" s="62">
        <v>1000282</v>
      </c>
      <c r="Q556" s="58" t="s">
        <v>938</v>
      </c>
      <c r="R556" s="61" t="s">
        <v>941</v>
      </c>
      <c r="S556" s="56">
        <v>3</v>
      </c>
      <c r="T556" s="56"/>
      <c r="U556" s="63"/>
      <c r="V556" s="63"/>
      <c r="W556" s="64" t="s">
        <v>44</v>
      </c>
      <c r="X556" s="64"/>
      <c r="Y556" s="58"/>
      <c r="Z556" s="65">
        <v>19951793900013</v>
      </c>
      <c r="AA556" s="58" t="s">
        <v>802</v>
      </c>
      <c r="AB556" s="57" t="s">
        <v>810</v>
      </c>
      <c r="AC556" s="58" t="s">
        <v>805</v>
      </c>
      <c r="AD556" s="57"/>
      <c r="AE556" s="59">
        <v>95011</v>
      </c>
      <c r="AF556" s="58" t="s">
        <v>146</v>
      </c>
      <c r="AG556" s="60">
        <v>134252314</v>
      </c>
      <c r="AH556" s="60">
        <v>134256277</v>
      </c>
      <c r="AI556" s="54" t="s">
        <v>811</v>
      </c>
      <c r="AJ556" s="56">
        <v>8</v>
      </c>
      <c r="AK556" s="61" t="s">
        <v>812</v>
      </c>
      <c r="AL556" s="66"/>
    </row>
    <row r="557" spans="1:38" x14ac:dyDescent="0.2">
      <c r="A557" s="56" t="s">
        <v>801</v>
      </c>
      <c r="B557" s="101">
        <v>41970</v>
      </c>
      <c r="C557" s="57" t="s">
        <v>802</v>
      </c>
      <c r="D557" s="57" t="s">
        <v>933</v>
      </c>
      <c r="E557" s="58" t="s">
        <v>804</v>
      </c>
      <c r="F557" s="58" t="s">
        <v>934</v>
      </c>
      <c r="G557" s="57" t="s">
        <v>935</v>
      </c>
      <c r="H557" s="59">
        <v>95031</v>
      </c>
      <c r="I557" s="58" t="s">
        <v>146</v>
      </c>
      <c r="J557" s="60">
        <v>134256868</v>
      </c>
      <c r="K557" s="60">
        <v>134256801</v>
      </c>
      <c r="L557" s="58" t="s">
        <v>936</v>
      </c>
      <c r="M557" s="56">
        <v>5</v>
      </c>
      <c r="N557" s="56" t="s">
        <v>937</v>
      </c>
      <c r="O557" s="61"/>
      <c r="P557" s="62">
        <v>1000278</v>
      </c>
      <c r="Q557" s="58" t="s">
        <v>938</v>
      </c>
      <c r="R557" s="61" t="s">
        <v>942</v>
      </c>
      <c r="S557" s="56">
        <v>3</v>
      </c>
      <c r="T557" s="56"/>
      <c r="U557" s="63"/>
      <c r="V557" s="63"/>
      <c r="W557" s="64" t="s">
        <v>44</v>
      </c>
      <c r="X557" s="64"/>
      <c r="Y557" s="58"/>
      <c r="Z557" s="65">
        <v>19951793900013</v>
      </c>
      <c r="AA557" s="58" t="s">
        <v>802</v>
      </c>
      <c r="AB557" s="57" t="s">
        <v>810</v>
      </c>
      <c r="AC557" s="58" t="s">
        <v>805</v>
      </c>
      <c r="AD557" s="57"/>
      <c r="AE557" s="59">
        <v>95011</v>
      </c>
      <c r="AF557" s="58" t="s">
        <v>146</v>
      </c>
      <c r="AG557" s="60">
        <v>134252314</v>
      </c>
      <c r="AH557" s="60">
        <v>134256277</v>
      </c>
      <c r="AI557" s="54" t="s">
        <v>811</v>
      </c>
      <c r="AJ557" s="56">
        <v>8</v>
      </c>
      <c r="AK557" s="61" t="s">
        <v>812</v>
      </c>
      <c r="AL557" s="66"/>
    </row>
    <row r="558" spans="1:38" x14ac:dyDescent="0.2">
      <c r="A558" s="56" t="s">
        <v>801</v>
      </c>
      <c r="B558" s="101">
        <v>41970</v>
      </c>
      <c r="C558" s="57" t="s">
        <v>802</v>
      </c>
      <c r="D558" s="57" t="s">
        <v>933</v>
      </c>
      <c r="E558" s="58" t="s">
        <v>804</v>
      </c>
      <c r="F558" s="58" t="s">
        <v>934</v>
      </c>
      <c r="G558" s="57" t="s">
        <v>935</v>
      </c>
      <c r="H558" s="59">
        <v>95031</v>
      </c>
      <c r="I558" s="58" t="s">
        <v>146</v>
      </c>
      <c r="J558" s="60">
        <v>134256868</v>
      </c>
      <c r="K558" s="60">
        <v>134256801</v>
      </c>
      <c r="L558" s="58" t="s">
        <v>936</v>
      </c>
      <c r="M558" s="56">
        <v>5</v>
      </c>
      <c r="N558" s="56" t="s">
        <v>937</v>
      </c>
      <c r="O558" s="61"/>
      <c r="P558" s="62">
        <v>1000319</v>
      </c>
      <c r="Q558" s="58" t="s">
        <v>938</v>
      </c>
      <c r="R558" s="61" t="s">
        <v>943</v>
      </c>
      <c r="S558" s="56">
        <v>3</v>
      </c>
      <c r="T558" s="56"/>
      <c r="U558" s="63"/>
      <c r="V558" s="63"/>
      <c r="W558" s="64" t="s">
        <v>44</v>
      </c>
      <c r="X558" s="64"/>
      <c r="Y558" s="58"/>
      <c r="Z558" s="65">
        <v>19951793900013</v>
      </c>
      <c r="AA558" s="58" t="s">
        <v>802</v>
      </c>
      <c r="AB558" s="57" t="s">
        <v>810</v>
      </c>
      <c r="AC558" s="58" t="s">
        <v>805</v>
      </c>
      <c r="AD558" s="57"/>
      <c r="AE558" s="59">
        <v>95011</v>
      </c>
      <c r="AF558" s="58" t="s">
        <v>146</v>
      </c>
      <c r="AG558" s="60">
        <v>134252314</v>
      </c>
      <c r="AH558" s="60">
        <v>134256277</v>
      </c>
      <c r="AI558" s="54" t="s">
        <v>811</v>
      </c>
      <c r="AJ558" s="56">
        <v>8</v>
      </c>
      <c r="AK558" s="61" t="s">
        <v>812</v>
      </c>
      <c r="AL558" s="66"/>
    </row>
    <row r="559" spans="1:38" x14ac:dyDescent="0.2">
      <c r="A559" s="56" t="s">
        <v>801</v>
      </c>
      <c r="B559" s="101">
        <v>41970</v>
      </c>
      <c r="C559" s="57" t="s">
        <v>802</v>
      </c>
      <c r="D559" s="57" t="s">
        <v>933</v>
      </c>
      <c r="E559" s="58" t="s">
        <v>804</v>
      </c>
      <c r="F559" s="58" t="s">
        <v>934</v>
      </c>
      <c r="G559" s="57" t="s">
        <v>935</v>
      </c>
      <c r="H559" s="59">
        <v>95031</v>
      </c>
      <c r="I559" s="58" t="s">
        <v>146</v>
      </c>
      <c r="J559" s="60">
        <v>134256868</v>
      </c>
      <c r="K559" s="60">
        <v>134256801</v>
      </c>
      <c r="L559" s="58" t="s">
        <v>936</v>
      </c>
      <c r="M559" s="56">
        <v>5</v>
      </c>
      <c r="N559" s="56" t="s">
        <v>937</v>
      </c>
      <c r="O559" s="61"/>
      <c r="P559" s="62">
        <v>1000820</v>
      </c>
      <c r="Q559" s="58" t="s">
        <v>938</v>
      </c>
      <c r="R559" s="61" t="s">
        <v>944</v>
      </c>
      <c r="S559" s="56">
        <v>3</v>
      </c>
      <c r="T559" s="56"/>
      <c r="U559" s="63"/>
      <c r="V559" s="63"/>
      <c r="W559" s="64" t="s">
        <v>44</v>
      </c>
      <c r="X559" s="64"/>
      <c r="Y559" s="58"/>
      <c r="Z559" s="65">
        <v>19951793900013</v>
      </c>
      <c r="AA559" s="58" t="s">
        <v>802</v>
      </c>
      <c r="AB559" s="57" t="s">
        <v>810</v>
      </c>
      <c r="AC559" s="58" t="s">
        <v>805</v>
      </c>
      <c r="AD559" s="57"/>
      <c r="AE559" s="59">
        <v>95011</v>
      </c>
      <c r="AF559" s="58" t="s">
        <v>146</v>
      </c>
      <c r="AG559" s="60">
        <v>134252314</v>
      </c>
      <c r="AH559" s="60">
        <v>134256277</v>
      </c>
      <c r="AI559" s="54" t="s">
        <v>811</v>
      </c>
      <c r="AJ559" s="56">
        <v>8</v>
      </c>
      <c r="AK559" s="61" t="s">
        <v>812</v>
      </c>
      <c r="AL559" s="66"/>
    </row>
    <row r="560" spans="1:38" x14ac:dyDescent="0.2">
      <c r="A560" s="56" t="s">
        <v>801</v>
      </c>
      <c r="B560" s="101">
        <v>41970</v>
      </c>
      <c r="C560" s="57" t="s">
        <v>802</v>
      </c>
      <c r="D560" s="57" t="s">
        <v>933</v>
      </c>
      <c r="E560" s="58" t="s">
        <v>804</v>
      </c>
      <c r="F560" s="58" t="s">
        <v>934</v>
      </c>
      <c r="G560" s="57" t="s">
        <v>935</v>
      </c>
      <c r="H560" s="59">
        <v>95031</v>
      </c>
      <c r="I560" s="58" t="s">
        <v>146</v>
      </c>
      <c r="J560" s="60">
        <v>134256868</v>
      </c>
      <c r="K560" s="60">
        <v>134256801</v>
      </c>
      <c r="L560" s="58" t="s">
        <v>936</v>
      </c>
      <c r="M560" s="56">
        <v>5</v>
      </c>
      <c r="N560" s="56" t="s">
        <v>937</v>
      </c>
      <c r="O560" s="61"/>
      <c r="P560" s="62">
        <v>1000317</v>
      </c>
      <c r="Q560" s="58" t="s">
        <v>938</v>
      </c>
      <c r="R560" s="61" t="s">
        <v>945</v>
      </c>
      <c r="S560" s="56">
        <v>3</v>
      </c>
      <c r="T560" s="56"/>
      <c r="U560" s="63"/>
      <c r="V560" s="63"/>
      <c r="W560" s="64" t="s">
        <v>44</v>
      </c>
      <c r="X560" s="64"/>
      <c r="Y560" s="58"/>
      <c r="Z560" s="65">
        <v>19951793900013</v>
      </c>
      <c r="AA560" s="58" t="s">
        <v>802</v>
      </c>
      <c r="AB560" s="57" t="s">
        <v>810</v>
      </c>
      <c r="AC560" s="58" t="s">
        <v>805</v>
      </c>
      <c r="AD560" s="57"/>
      <c r="AE560" s="59">
        <v>95011</v>
      </c>
      <c r="AF560" s="58" t="s">
        <v>146</v>
      </c>
      <c r="AG560" s="60">
        <v>134252314</v>
      </c>
      <c r="AH560" s="60">
        <v>134256277</v>
      </c>
      <c r="AI560" s="54" t="s">
        <v>811</v>
      </c>
      <c r="AJ560" s="56">
        <v>8</v>
      </c>
      <c r="AK560" s="61" t="s">
        <v>812</v>
      </c>
      <c r="AL560" s="66"/>
    </row>
    <row r="561" spans="1:38" x14ac:dyDescent="0.2">
      <c r="A561" s="56" t="s">
        <v>801</v>
      </c>
      <c r="B561" s="101">
        <v>41970</v>
      </c>
      <c r="C561" s="57" t="s">
        <v>802</v>
      </c>
      <c r="D561" s="57" t="s">
        <v>933</v>
      </c>
      <c r="E561" s="58" t="s">
        <v>804</v>
      </c>
      <c r="F561" s="58" t="s">
        <v>934</v>
      </c>
      <c r="G561" s="57" t="s">
        <v>935</v>
      </c>
      <c r="H561" s="59">
        <v>95031</v>
      </c>
      <c r="I561" s="58" t="s">
        <v>146</v>
      </c>
      <c r="J561" s="60">
        <v>134256868</v>
      </c>
      <c r="K561" s="60">
        <v>134256801</v>
      </c>
      <c r="L561" s="58" t="s">
        <v>936</v>
      </c>
      <c r="M561" s="56">
        <v>5</v>
      </c>
      <c r="N561" s="56" t="s">
        <v>937</v>
      </c>
      <c r="O561" s="61"/>
      <c r="P561" s="62">
        <v>1000318</v>
      </c>
      <c r="Q561" s="58" t="s">
        <v>938</v>
      </c>
      <c r="R561" s="61" t="s">
        <v>946</v>
      </c>
      <c r="S561" s="56">
        <v>3</v>
      </c>
      <c r="T561" s="56"/>
      <c r="U561" s="63"/>
      <c r="V561" s="63"/>
      <c r="W561" s="64" t="s">
        <v>44</v>
      </c>
      <c r="X561" s="64"/>
      <c r="Y561" s="58"/>
      <c r="Z561" s="65">
        <v>19951793900013</v>
      </c>
      <c r="AA561" s="58" t="s">
        <v>802</v>
      </c>
      <c r="AB561" s="57" t="s">
        <v>810</v>
      </c>
      <c r="AC561" s="58" t="s">
        <v>805</v>
      </c>
      <c r="AD561" s="57"/>
      <c r="AE561" s="59">
        <v>95011</v>
      </c>
      <c r="AF561" s="58" t="s">
        <v>146</v>
      </c>
      <c r="AG561" s="60">
        <v>134252314</v>
      </c>
      <c r="AH561" s="60">
        <v>134256277</v>
      </c>
      <c r="AI561" s="54" t="s">
        <v>811</v>
      </c>
      <c r="AJ561" s="56">
        <v>8</v>
      </c>
      <c r="AK561" s="61" t="s">
        <v>812</v>
      </c>
      <c r="AL561" s="66"/>
    </row>
    <row r="562" spans="1:38" x14ac:dyDescent="0.2">
      <c r="A562" s="56" t="s">
        <v>801</v>
      </c>
      <c r="B562" s="101">
        <v>41970</v>
      </c>
      <c r="C562" s="57" t="s">
        <v>802</v>
      </c>
      <c r="D562" s="57" t="s">
        <v>933</v>
      </c>
      <c r="E562" s="58" t="s">
        <v>804</v>
      </c>
      <c r="F562" s="58" t="s">
        <v>934</v>
      </c>
      <c r="G562" s="57" t="s">
        <v>935</v>
      </c>
      <c r="H562" s="59">
        <v>95031</v>
      </c>
      <c r="I562" s="58" t="s">
        <v>146</v>
      </c>
      <c r="J562" s="60">
        <v>134256868</v>
      </c>
      <c r="K562" s="60">
        <v>134256801</v>
      </c>
      <c r="L562" s="58" t="s">
        <v>936</v>
      </c>
      <c r="M562" s="56">
        <v>5</v>
      </c>
      <c r="N562" s="56" t="s">
        <v>937</v>
      </c>
      <c r="O562" s="61"/>
      <c r="P562" s="62">
        <v>2003767</v>
      </c>
      <c r="Q562" s="58" t="s">
        <v>833</v>
      </c>
      <c r="R562" s="61" t="s">
        <v>947</v>
      </c>
      <c r="S562" s="56">
        <v>2</v>
      </c>
      <c r="T562" s="56"/>
      <c r="U562" s="63"/>
      <c r="V562" s="63"/>
      <c r="W562" s="64"/>
      <c r="X562" s="64" t="s">
        <v>44</v>
      </c>
      <c r="Y562" s="58"/>
      <c r="Z562" s="65">
        <v>19951793900013</v>
      </c>
      <c r="AA562" s="58" t="s">
        <v>802</v>
      </c>
      <c r="AB562" s="57" t="s">
        <v>810</v>
      </c>
      <c r="AC562" s="58" t="s">
        <v>805</v>
      </c>
      <c r="AD562" s="57"/>
      <c r="AE562" s="59">
        <v>95011</v>
      </c>
      <c r="AF562" s="58" t="s">
        <v>146</v>
      </c>
      <c r="AG562" s="60">
        <v>134252314</v>
      </c>
      <c r="AH562" s="60">
        <v>134256277</v>
      </c>
      <c r="AI562" s="54" t="s">
        <v>811</v>
      </c>
      <c r="AJ562" s="56">
        <v>8</v>
      </c>
      <c r="AK562" s="61" t="s">
        <v>812</v>
      </c>
      <c r="AL562" s="66"/>
    </row>
    <row r="563" spans="1:38" x14ac:dyDescent="0.2">
      <c r="A563" s="56" t="s">
        <v>801</v>
      </c>
      <c r="B563" s="101">
        <v>41970</v>
      </c>
      <c r="C563" s="57" t="s">
        <v>802</v>
      </c>
      <c r="D563" s="57" t="s">
        <v>933</v>
      </c>
      <c r="E563" s="58" t="s">
        <v>804</v>
      </c>
      <c r="F563" s="58" t="s">
        <v>934</v>
      </c>
      <c r="G563" s="57" t="s">
        <v>935</v>
      </c>
      <c r="H563" s="59">
        <v>95031</v>
      </c>
      <c r="I563" s="58" t="s">
        <v>146</v>
      </c>
      <c r="J563" s="60">
        <v>134256868</v>
      </c>
      <c r="K563" s="60">
        <v>134256801</v>
      </c>
      <c r="L563" s="58" t="s">
        <v>936</v>
      </c>
      <c r="M563" s="56">
        <v>5</v>
      </c>
      <c r="N563" s="56" t="s">
        <v>937</v>
      </c>
      <c r="O563" s="61"/>
      <c r="P563" s="62">
        <v>2006105</v>
      </c>
      <c r="Q563" s="58" t="s">
        <v>833</v>
      </c>
      <c r="R563" s="61" t="s">
        <v>948</v>
      </c>
      <c r="S563" s="56">
        <v>2</v>
      </c>
      <c r="T563" s="56"/>
      <c r="U563" s="63"/>
      <c r="V563" s="63"/>
      <c r="W563" s="64"/>
      <c r="X563" s="64" t="s">
        <v>44</v>
      </c>
      <c r="Y563" s="58"/>
      <c r="Z563" s="65">
        <v>19951793900013</v>
      </c>
      <c r="AA563" s="58" t="s">
        <v>802</v>
      </c>
      <c r="AB563" s="57" t="s">
        <v>810</v>
      </c>
      <c r="AC563" s="58" t="s">
        <v>805</v>
      </c>
      <c r="AD563" s="57"/>
      <c r="AE563" s="59">
        <v>95011</v>
      </c>
      <c r="AF563" s="58" t="s">
        <v>146</v>
      </c>
      <c r="AG563" s="60">
        <v>134252314</v>
      </c>
      <c r="AH563" s="60">
        <v>134256277</v>
      </c>
      <c r="AI563" s="54" t="s">
        <v>811</v>
      </c>
      <c r="AJ563" s="56">
        <v>8</v>
      </c>
      <c r="AK563" s="61" t="s">
        <v>812</v>
      </c>
      <c r="AL563" s="66"/>
    </row>
    <row r="564" spans="1:38" x14ac:dyDescent="0.2">
      <c r="A564" s="56" t="s">
        <v>801</v>
      </c>
      <c r="B564" s="101">
        <v>41970</v>
      </c>
      <c r="C564" s="57" t="s">
        <v>802</v>
      </c>
      <c r="D564" s="57" t="s">
        <v>933</v>
      </c>
      <c r="E564" s="58" t="s">
        <v>804</v>
      </c>
      <c r="F564" s="58" t="s">
        <v>934</v>
      </c>
      <c r="G564" s="57" t="s">
        <v>935</v>
      </c>
      <c r="H564" s="59">
        <v>95031</v>
      </c>
      <c r="I564" s="58" t="s">
        <v>146</v>
      </c>
      <c r="J564" s="60">
        <v>134256868</v>
      </c>
      <c r="K564" s="60">
        <v>134256801</v>
      </c>
      <c r="L564" s="58" t="s">
        <v>936</v>
      </c>
      <c r="M564" s="56">
        <v>5</v>
      </c>
      <c r="N564" s="56" t="s">
        <v>937</v>
      </c>
      <c r="O564" s="61"/>
      <c r="P564" s="62">
        <v>2003884</v>
      </c>
      <c r="Q564" s="58" t="s">
        <v>833</v>
      </c>
      <c r="R564" s="61" t="s">
        <v>949</v>
      </c>
      <c r="S564" s="56">
        <v>2</v>
      </c>
      <c r="T564" s="56"/>
      <c r="U564" s="63"/>
      <c r="V564" s="63"/>
      <c r="W564" s="64"/>
      <c r="X564" s="64" t="s">
        <v>44</v>
      </c>
      <c r="Y564" s="58"/>
      <c r="Z564" s="65">
        <v>19951793900013</v>
      </c>
      <c r="AA564" s="58" t="s">
        <v>802</v>
      </c>
      <c r="AB564" s="57" t="s">
        <v>810</v>
      </c>
      <c r="AC564" s="58" t="s">
        <v>805</v>
      </c>
      <c r="AD564" s="57"/>
      <c r="AE564" s="59">
        <v>95011</v>
      </c>
      <c r="AF564" s="58" t="s">
        <v>146</v>
      </c>
      <c r="AG564" s="60">
        <v>134252314</v>
      </c>
      <c r="AH564" s="60">
        <v>134256277</v>
      </c>
      <c r="AI564" s="54" t="s">
        <v>811</v>
      </c>
      <c r="AJ564" s="56">
        <v>8</v>
      </c>
      <c r="AK564" s="61" t="s">
        <v>812</v>
      </c>
      <c r="AL564" s="66"/>
    </row>
    <row r="565" spans="1:38" x14ac:dyDescent="0.2">
      <c r="A565" s="56" t="s">
        <v>801</v>
      </c>
      <c r="B565" s="101">
        <v>41970</v>
      </c>
      <c r="C565" s="57" t="s">
        <v>802</v>
      </c>
      <c r="D565" s="57" t="s">
        <v>933</v>
      </c>
      <c r="E565" s="58" t="s">
        <v>804</v>
      </c>
      <c r="F565" s="58" t="s">
        <v>934</v>
      </c>
      <c r="G565" s="57" t="s">
        <v>935</v>
      </c>
      <c r="H565" s="59">
        <v>95031</v>
      </c>
      <c r="I565" s="58" t="s">
        <v>146</v>
      </c>
      <c r="J565" s="60">
        <v>134256868</v>
      </c>
      <c r="K565" s="60">
        <v>134256801</v>
      </c>
      <c r="L565" s="58" t="s">
        <v>936</v>
      </c>
      <c r="M565" s="56">
        <v>5</v>
      </c>
      <c r="N565" s="56" t="s">
        <v>937</v>
      </c>
      <c r="O565" s="61"/>
      <c r="P565" s="62">
        <v>2003885</v>
      </c>
      <c r="Q565" s="58" t="s">
        <v>833</v>
      </c>
      <c r="R565" s="61" t="s">
        <v>950</v>
      </c>
      <c r="S565" s="56">
        <v>2</v>
      </c>
      <c r="T565" s="56"/>
      <c r="U565" s="63"/>
      <c r="V565" s="63"/>
      <c r="W565" s="64"/>
      <c r="X565" s="64" t="s">
        <v>44</v>
      </c>
      <c r="Y565" s="58"/>
      <c r="Z565" s="65">
        <v>19951793900013</v>
      </c>
      <c r="AA565" s="58" t="s">
        <v>802</v>
      </c>
      <c r="AB565" s="57" t="s">
        <v>810</v>
      </c>
      <c r="AC565" s="58" t="s">
        <v>805</v>
      </c>
      <c r="AD565" s="57"/>
      <c r="AE565" s="59">
        <v>95011</v>
      </c>
      <c r="AF565" s="58" t="s">
        <v>146</v>
      </c>
      <c r="AG565" s="60">
        <v>134252314</v>
      </c>
      <c r="AH565" s="60">
        <v>134256277</v>
      </c>
      <c r="AI565" s="54" t="s">
        <v>811</v>
      </c>
      <c r="AJ565" s="56">
        <v>8</v>
      </c>
      <c r="AK565" s="61" t="s">
        <v>812</v>
      </c>
      <c r="AL565" s="66"/>
    </row>
    <row r="566" spans="1:38" x14ac:dyDescent="0.2">
      <c r="A566" s="56" t="s">
        <v>801</v>
      </c>
      <c r="B566" s="101">
        <v>41970</v>
      </c>
      <c r="C566" s="57" t="s">
        <v>802</v>
      </c>
      <c r="D566" s="57" t="s">
        <v>933</v>
      </c>
      <c r="E566" s="58" t="s">
        <v>804</v>
      </c>
      <c r="F566" s="58" t="s">
        <v>934</v>
      </c>
      <c r="G566" s="57" t="s">
        <v>935</v>
      </c>
      <c r="H566" s="59">
        <v>95031</v>
      </c>
      <c r="I566" s="58" t="s">
        <v>146</v>
      </c>
      <c r="J566" s="60">
        <v>134256868</v>
      </c>
      <c r="K566" s="60">
        <v>134256801</v>
      </c>
      <c r="L566" s="58" t="s">
        <v>936</v>
      </c>
      <c r="M566" s="56">
        <v>5</v>
      </c>
      <c r="N566" s="56" t="s">
        <v>937</v>
      </c>
      <c r="O566" s="61"/>
      <c r="P566" s="62">
        <v>2003195</v>
      </c>
      <c r="Q566" s="58" t="s">
        <v>833</v>
      </c>
      <c r="R566" s="61" t="s">
        <v>951</v>
      </c>
      <c r="S566" s="56">
        <v>2</v>
      </c>
      <c r="T566" s="56"/>
      <c r="U566" s="63"/>
      <c r="V566" s="63"/>
      <c r="W566" s="64"/>
      <c r="X566" s="64" t="s">
        <v>44</v>
      </c>
      <c r="Y566" s="58"/>
      <c r="Z566" s="65">
        <v>19951793900013</v>
      </c>
      <c r="AA566" s="58" t="s">
        <v>802</v>
      </c>
      <c r="AB566" s="57" t="s">
        <v>810</v>
      </c>
      <c r="AC566" s="58" t="s">
        <v>805</v>
      </c>
      <c r="AD566" s="57"/>
      <c r="AE566" s="59">
        <v>95011</v>
      </c>
      <c r="AF566" s="58" t="s">
        <v>146</v>
      </c>
      <c r="AG566" s="60">
        <v>134252314</v>
      </c>
      <c r="AH566" s="60">
        <v>134256277</v>
      </c>
      <c r="AI566" s="54" t="s">
        <v>811</v>
      </c>
      <c r="AJ566" s="56">
        <v>8</v>
      </c>
      <c r="AK566" s="61" t="s">
        <v>812</v>
      </c>
      <c r="AL566" s="66"/>
    </row>
    <row r="567" spans="1:38" x14ac:dyDescent="0.2">
      <c r="A567" s="56" t="s">
        <v>801</v>
      </c>
      <c r="B567" s="101">
        <v>41970</v>
      </c>
      <c r="C567" s="57" t="s">
        <v>802</v>
      </c>
      <c r="D567" s="57" t="s">
        <v>933</v>
      </c>
      <c r="E567" s="58" t="s">
        <v>804</v>
      </c>
      <c r="F567" s="58" t="s">
        <v>934</v>
      </c>
      <c r="G567" s="57" t="s">
        <v>935</v>
      </c>
      <c r="H567" s="59">
        <v>95031</v>
      </c>
      <c r="I567" s="58" t="s">
        <v>146</v>
      </c>
      <c r="J567" s="60">
        <v>134256868</v>
      </c>
      <c r="K567" s="60">
        <v>134256801</v>
      </c>
      <c r="L567" s="58" t="s">
        <v>936</v>
      </c>
      <c r="M567" s="56">
        <v>5</v>
      </c>
      <c r="N567" s="56" t="s">
        <v>937</v>
      </c>
      <c r="O567" s="61"/>
      <c r="P567" s="62">
        <v>2002836</v>
      </c>
      <c r="Q567" s="58" t="s">
        <v>833</v>
      </c>
      <c r="R567" s="61" t="s">
        <v>952</v>
      </c>
      <c r="S567" s="56">
        <v>2</v>
      </c>
      <c r="T567" s="56"/>
      <c r="U567" s="63"/>
      <c r="V567" s="63"/>
      <c r="W567" s="64"/>
      <c r="X567" s="64" t="s">
        <v>44</v>
      </c>
      <c r="Y567" s="58"/>
      <c r="Z567" s="65">
        <v>19951793900013</v>
      </c>
      <c r="AA567" s="58" t="s">
        <v>802</v>
      </c>
      <c r="AB567" s="57" t="s">
        <v>810</v>
      </c>
      <c r="AC567" s="58" t="s">
        <v>805</v>
      </c>
      <c r="AD567" s="57"/>
      <c r="AE567" s="59">
        <v>95011</v>
      </c>
      <c r="AF567" s="58" t="s">
        <v>146</v>
      </c>
      <c r="AG567" s="60">
        <v>134252314</v>
      </c>
      <c r="AH567" s="60">
        <v>134256277</v>
      </c>
      <c r="AI567" s="54" t="s">
        <v>811</v>
      </c>
      <c r="AJ567" s="56">
        <v>8</v>
      </c>
      <c r="AK567" s="61" t="s">
        <v>812</v>
      </c>
      <c r="AL567" s="66"/>
    </row>
    <row r="568" spans="1:38" x14ac:dyDescent="0.2">
      <c r="A568" s="56" t="s">
        <v>801</v>
      </c>
      <c r="B568" s="101">
        <v>41970</v>
      </c>
      <c r="C568" s="57" t="s">
        <v>802</v>
      </c>
      <c r="D568" s="57" t="s">
        <v>933</v>
      </c>
      <c r="E568" s="58" t="s">
        <v>804</v>
      </c>
      <c r="F568" s="58" t="s">
        <v>934</v>
      </c>
      <c r="G568" s="57" t="s">
        <v>935</v>
      </c>
      <c r="H568" s="59">
        <v>95031</v>
      </c>
      <c r="I568" s="58" t="s">
        <v>146</v>
      </c>
      <c r="J568" s="60">
        <v>134256868</v>
      </c>
      <c r="K568" s="60">
        <v>134256801</v>
      </c>
      <c r="L568" s="58" t="s">
        <v>936</v>
      </c>
      <c r="M568" s="56">
        <v>5</v>
      </c>
      <c r="N568" s="56" t="s">
        <v>937</v>
      </c>
      <c r="O568" s="61"/>
      <c r="P568" s="62">
        <v>2006010</v>
      </c>
      <c r="Q568" s="58" t="s">
        <v>833</v>
      </c>
      <c r="R568" s="61" t="s">
        <v>953</v>
      </c>
      <c r="S568" s="56">
        <v>2</v>
      </c>
      <c r="T568" s="56"/>
      <c r="U568" s="63"/>
      <c r="V568" s="63"/>
      <c r="W568" s="64"/>
      <c r="X568" s="64" t="s">
        <v>44</v>
      </c>
      <c r="Y568" s="58"/>
      <c r="Z568" s="65">
        <v>19951793900013</v>
      </c>
      <c r="AA568" s="58" t="s">
        <v>802</v>
      </c>
      <c r="AB568" s="57" t="s">
        <v>810</v>
      </c>
      <c r="AC568" s="58" t="s">
        <v>805</v>
      </c>
      <c r="AD568" s="57"/>
      <c r="AE568" s="59">
        <v>95011</v>
      </c>
      <c r="AF568" s="58" t="s">
        <v>146</v>
      </c>
      <c r="AG568" s="60">
        <v>134252314</v>
      </c>
      <c r="AH568" s="60">
        <v>134256277</v>
      </c>
      <c r="AI568" s="54" t="s">
        <v>811</v>
      </c>
      <c r="AJ568" s="56">
        <v>8</v>
      </c>
      <c r="AK568" s="61" t="s">
        <v>812</v>
      </c>
      <c r="AL568" s="66"/>
    </row>
    <row r="569" spans="1:38" x14ac:dyDescent="0.2">
      <c r="A569" s="56" t="s">
        <v>801</v>
      </c>
      <c r="B569" s="101">
        <v>41970</v>
      </c>
      <c r="C569" s="57" t="s">
        <v>802</v>
      </c>
      <c r="D569" s="57" t="s">
        <v>933</v>
      </c>
      <c r="E569" s="58" t="s">
        <v>804</v>
      </c>
      <c r="F569" s="58" t="s">
        <v>934</v>
      </c>
      <c r="G569" s="57" t="s">
        <v>935</v>
      </c>
      <c r="H569" s="59">
        <v>95031</v>
      </c>
      <c r="I569" s="58" t="s">
        <v>146</v>
      </c>
      <c r="J569" s="60">
        <v>134256868</v>
      </c>
      <c r="K569" s="60">
        <v>134256801</v>
      </c>
      <c r="L569" s="58" t="s">
        <v>936</v>
      </c>
      <c r="M569" s="56">
        <v>5</v>
      </c>
      <c r="N569" s="56" t="s">
        <v>937</v>
      </c>
      <c r="O569" s="61"/>
      <c r="P569" s="62">
        <v>2002724</v>
      </c>
      <c r="Q569" s="58" t="s">
        <v>833</v>
      </c>
      <c r="R569" s="61" t="s">
        <v>954</v>
      </c>
      <c r="S569" s="56">
        <v>2</v>
      </c>
      <c r="T569" s="56"/>
      <c r="U569" s="63"/>
      <c r="V569" s="63"/>
      <c r="W569" s="64"/>
      <c r="X569" s="64" t="s">
        <v>44</v>
      </c>
      <c r="Y569" s="58"/>
      <c r="Z569" s="65">
        <v>19951793900013</v>
      </c>
      <c r="AA569" s="58" t="s">
        <v>802</v>
      </c>
      <c r="AB569" s="57" t="s">
        <v>810</v>
      </c>
      <c r="AC569" s="58" t="s">
        <v>805</v>
      </c>
      <c r="AD569" s="57"/>
      <c r="AE569" s="59">
        <v>95011</v>
      </c>
      <c r="AF569" s="58" t="s">
        <v>146</v>
      </c>
      <c r="AG569" s="60">
        <v>134252314</v>
      </c>
      <c r="AH569" s="60">
        <v>134256277</v>
      </c>
      <c r="AI569" s="54" t="s">
        <v>811</v>
      </c>
      <c r="AJ569" s="56">
        <v>8</v>
      </c>
      <c r="AK569" s="61" t="s">
        <v>812</v>
      </c>
      <c r="AL569" s="66"/>
    </row>
    <row r="570" spans="1:38" x14ac:dyDescent="0.2">
      <c r="A570" s="56" t="s">
        <v>801</v>
      </c>
      <c r="B570" s="101">
        <v>41970</v>
      </c>
      <c r="C570" s="57" t="s">
        <v>802</v>
      </c>
      <c r="D570" s="57" t="s">
        <v>933</v>
      </c>
      <c r="E570" s="58" t="s">
        <v>804</v>
      </c>
      <c r="F570" s="58" t="s">
        <v>934</v>
      </c>
      <c r="G570" s="57" t="s">
        <v>935</v>
      </c>
      <c r="H570" s="59">
        <v>95031</v>
      </c>
      <c r="I570" s="58" t="s">
        <v>146</v>
      </c>
      <c r="J570" s="60">
        <v>134256868</v>
      </c>
      <c r="K570" s="60">
        <v>134256801</v>
      </c>
      <c r="L570" s="58" t="s">
        <v>936</v>
      </c>
      <c r="M570" s="56">
        <v>5</v>
      </c>
      <c r="N570" s="56" t="s">
        <v>937</v>
      </c>
      <c r="O570" s="61"/>
      <c r="P570" s="62">
        <v>2002630</v>
      </c>
      <c r="Q570" s="58" t="s">
        <v>833</v>
      </c>
      <c r="R570" s="61" t="s">
        <v>955</v>
      </c>
      <c r="S570" s="56">
        <v>2</v>
      </c>
      <c r="T570" s="56"/>
      <c r="U570" s="63"/>
      <c r="V570" s="63"/>
      <c r="W570" s="64"/>
      <c r="X570" s="64" t="s">
        <v>44</v>
      </c>
      <c r="Y570" s="58"/>
      <c r="Z570" s="65">
        <v>19951793900013</v>
      </c>
      <c r="AA570" s="58" t="s">
        <v>802</v>
      </c>
      <c r="AB570" s="57" t="s">
        <v>810</v>
      </c>
      <c r="AC570" s="58" t="s">
        <v>805</v>
      </c>
      <c r="AD570" s="57"/>
      <c r="AE570" s="59">
        <v>95011</v>
      </c>
      <c r="AF570" s="58" t="s">
        <v>146</v>
      </c>
      <c r="AG570" s="60">
        <v>134252314</v>
      </c>
      <c r="AH570" s="60">
        <v>134256277</v>
      </c>
      <c r="AI570" s="54" t="s">
        <v>811</v>
      </c>
      <c r="AJ570" s="56">
        <v>8</v>
      </c>
      <c r="AK570" s="61" t="s">
        <v>812</v>
      </c>
      <c r="AL570" s="66"/>
    </row>
    <row r="571" spans="1:38" x14ac:dyDescent="0.2">
      <c r="A571" s="56" t="s">
        <v>801</v>
      </c>
      <c r="B571" s="101">
        <v>41970</v>
      </c>
      <c r="C571" s="57" t="s">
        <v>802</v>
      </c>
      <c r="D571" s="57" t="s">
        <v>933</v>
      </c>
      <c r="E571" s="58" t="s">
        <v>804</v>
      </c>
      <c r="F571" s="58" t="s">
        <v>934</v>
      </c>
      <c r="G571" s="57" t="s">
        <v>935</v>
      </c>
      <c r="H571" s="59">
        <v>95031</v>
      </c>
      <c r="I571" s="58" t="s">
        <v>146</v>
      </c>
      <c r="J571" s="60">
        <v>134256868</v>
      </c>
      <c r="K571" s="60">
        <v>134256801</v>
      </c>
      <c r="L571" s="58" t="s">
        <v>936</v>
      </c>
      <c r="M571" s="56">
        <v>5</v>
      </c>
      <c r="N571" s="56" t="s">
        <v>937</v>
      </c>
      <c r="O571" s="61"/>
      <c r="P571" s="62">
        <v>2005430</v>
      </c>
      <c r="Q571" s="58" t="s">
        <v>833</v>
      </c>
      <c r="R571" s="61" t="s">
        <v>956</v>
      </c>
      <c r="S571" s="56">
        <v>2</v>
      </c>
      <c r="T571" s="56"/>
      <c r="U571" s="63"/>
      <c r="V571" s="63"/>
      <c r="W571" s="64"/>
      <c r="X571" s="64" t="s">
        <v>44</v>
      </c>
      <c r="Y571" s="58"/>
      <c r="Z571" s="65">
        <v>19951793900013</v>
      </c>
      <c r="AA571" s="58" t="s">
        <v>802</v>
      </c>
      <c r="AB571" s="57" t="s">
        <v>810</v>
      </c>
      <c r="AC571" s="58" t="s">
        <v>805</v>
      </c>
      <c r="AD571" s="57"/>
      <c r="AE571" s="59">
        <v>95011</v>
      </c>
      <c r="AF571" s="58" t="s">
        <v>146</v>
      </c>
      <c r="AG571" s="60">
        <v>134252314</v>
      </c>
      <c r="AH571" s="60">
        <v>134256277</v>
      </c>
      <c r="AI571" s="54" t="s">
        <v>811</v>
      </c>
      <c r="AJ571" s="56">
        <v>8</v>
      </c>
      <c r="AK571" s="61" t="s">
        <v>812</v>
      </c>
      <c r="AL571" s="66"/>
    </row>
    <row r="572" spans="1:38" x14ac:dyDescent="0.2">
      <c r="A572" s="56" t="s">
        <v>801</v>
      </c>
      <c r="B572" s="101">
        <v>41970</v>
      </c>
      <c r="C572" s="57" t="s">
        <v>802</v>
      </c>
      <c r="D572" s="57" t="s">
        <v>933</v>
      </c>
      <c r="E572" s="58" t="s">
        <v>804</v>
      </c>
      <c r="F572" s="58" t="s">
        <v>934</v>
      </c>
      <c r="G572" s="57" t="s">
        <v>935</v>
      </c>
      <c r="H572" s="59">
        <v>95031</v>
      </c>
      <c r="I572" s="58" t="s">
        <v>146</v>
      </c>
      <c r="J572" s="60">
        <v>134256868</v>
      </c>
      <c r="K572" s="60">
        <v>134256801</v>
      </c>
      <c r="L572" s="58" t="s">
        <v>936</v>
      </c>
      <c r="M572" s="56">
        <v>5</v>
      </c>
      <c r="N572" s="56" t="s">
        <v>937</v>
      </c>
      <c r="O572" s="61"/>
      <c r="P572" s="62"/>
      <c r="Q572" s="58" t="s">
        <v>833</v>
      </c>
      <c r="R572" s="61" t="s">
        <v>957</v>
      </c>
      <c r="S572" s="56">
        <v>2</v>
      </c>
      <c r="T572" s="56"/>
      <c r="U572" s="63"/>
      <c r="V572" s="63"/>
      <c r="W572" s="64"/>
      <c r="X572" s="64" t="s">
        <v>44</v>
      </c>
      <c r="Y572" s="58"/>
      <c r="Z572" s="65">
        <v>19951793900013</v>
      </c>
      <c r="AA572" s="58" t="s">
        <v>802</v>
      </c>
      <c r="AB572" s="57" t="s">
        <v>810</v>
      </c>
      <c r="AC572" s="58" t="s">
        <v>805</v>
      </c>
      <c r="AD572" s="57"/>
      <c r="AE572" s="59">
        <v>95011</v>
      </c>
      <c r="AF572" s="58" t="s">
        <v>146</v>
      </c>
      <c r="AG572" s="60">
        <v>134252314</v>
      </c>
      <c r="AH572" s="60">
        <v>134256277</v>
      </c>
      <c r="AI572" s="54" t="s">
        <v>811</v>
      </c>
      <c r="AJ572" s="56">
        <v>8</v>
      </c>
      <c r="AK572" s="61" t="s">
        <v>812</v>
      </c>
      <c r="AL572" s="66"/>
    </row>
    <row r="573" spans="1:38" x14ac:dyDescent="0.2">
      <c r="A573" s="56" t="s">
        <v>801</v>
      </c>
      <c r="B573" s="101">
        <v>41970</v>
      </c>
      <c r="C573" s="57" t="s">
        <v>802</v>
      </c>
      <c r="D573" s="57" t="s">
        <v>933</v>
      </c>
      <c r="E573" s="58" t="s">
        <v>804</v>
      </c>
      <c r="F573" s="58" t="s">
        <v>934</v>
      </c>
      <c r="G573" s="57" t="s">
        <v>935</v>
      </c>
      <c r="H573" s="59">
        <v>95031</v>
      </c>
      <c r="I573" s="58" t="s">
        <v>146</v>
      </c>
      <c r="J573" s="60">
        <v>134256868</v>
      </c>
      <c r="K573" s="60">
        <v>134256801</v>
      </c>
      <c r="L573" s="58" t="s">
        <v>936</v>
      </c>
      <c r="M573" s="56">
        <v>5</v>
      </c>
      <c r="N573" s="56" t="s">
        <v>937</v>
      </c>
      <c r="O573" s="61"/>
      <c r="P573" s="62">
        <v>2005427</v>
      </c>
      <c r="Q573" s="58" t="s">
        <v>833</v>
      </c>
      <c r="R573" s="61" t="s">
        <v>958</v>
      </c>
      <c r="S573" s="56">
        <v>2</v>
      </c>
      <c r="T573" s="56"/>
      <c r="U573" s="63"/>
      <c r="V573" s="63"/>
      <c r="W573" s="64"/>
      <c r="X573" s="64" t="s">
        <v>44</v>
      </c>
      <c r="Y573" s="58"/>
      <c r="Z573" s="65">
        <v>19951793900013</v>
      </c>
      <c r="AA573" s="58" t="s">
        <v>802</v>
      </c>
      <c r="AB573" s="57" t="s">
        <v>810</v>
      </c>
      <c r="AC573" s="58" t="s">
        <v>805</v>
      </c>
      <c r="AD573" s="57"/>
      <c r="AE573" s="59">
        <v>95011</v>
      </c>
      <c r="AF573" s="58" t="s">
        <v>146</v>
      </c>
      <c r="AG573" s="60">
        <v>134252314</v>
      </c>
      <c r="AH573" s="60">
        <v>134256277</v>
      </c>
      <c r="AI573" s="54" t="s">
        <v>811</v>
      </c>
      <c r="AJ573" s="56">
        <v>8</v>
      </c>
      <c r="AK573" s="61" t="s">
        <v>812</v>
      </c>
      <c r="AL573" s="66"/>
    </row>
    <row r="574" spans="1:38" x14ac:dyDescent="0.2">
      <c r="A574" s="56" t="s">
        <v>801</v>
      </c>
      <c r="B574" s="101">
        <v>41970</v>
      </c>
      <c r="C574" s="57" t="s">
        <v>802</v>
      </c>
      <c r="D574" s="57" t="s">
        <v>933</v>
      </c>
      <c r="E574" s="58" t="s">
        <v>804</v>
      </c>
      <c r="F574" s="58" t="s">
        <v>934</v>
      </c>
      <c r="G574" s="57" t="s">
        <v>935</v>
      </c>
      <c r="H574" s="59">
        <v>95031</v>
      </c>
      <c r="I574" s="58" t="s">
        <v>146</v>
      </c>
      <c r="J574" s="60">
        <v>134256868</v>
      </c>
      <c r="K574" s="60">
        <v>134256801</v>
      </c>
      <c r="L574" s="58" t="s">
        <v>936</v>
      </c>
      <c r="M574" s="56">
        <v>5</v>
      </c>
      <c r="N574" s="56" t="s">
        <v>937</v>
      </c>
      <c r="O574" s="61"/>
      <c r="P574" s="62"/>
      <c r="Q574" s="58" t="s">
        <v>833</v>
      </c>
      <c r="R574" s="61" t="s">
        <v>959</v>
      </c>
      <c r="S574" s="56">
        <v>2</v>
      </c>
      <c r="T574" s="56"/>
      <c r="U574" s="63"/>
      <c r="V574" s="63"/>
      <c r="W574" s="64"/>
      <c r="X574" s="64" t="s">
        <v>44</v>
      </c>
      <c r="Y574" s="58"/>
      <c r="Z574" s="65">
        <v>19951793900013</v>
      </c>
      <c r="AA574" s="58" t="s">
        <v>802</v>
      </c>
      <c r="AB574" s="57" t="s">
        <v>810</v>
      </c>
      <c r="AC574" s="58" t="s">
        <v>805</v>
      </c>
      <c r="AD574" s="57"/>
      <c r="AE574" s="59">
        <v>95011</v>
      </c>
      <c r="AF574" s="58" t="s">
        <v>146</v>
      </c>
      <c r="AG574" s="60">
        <v>134252314</v>
      </c>
      <c r="AH574" s="60">
        <v>134256277</v>
      </c>
      <c r="AI574" s="54" t="s">
        <v>811</v>
      </c>
      <c r="AJ574" s="56">
        <v>8</v>
      </c>
      <c r="AK574" s="61" t="s">
        <v>812</v>
      </c>
      <c r="AL574" s="66"/>
    </row>
    <row r="575" spans="1:38" x14ac:dyDescent="0.2">
      <c r="A575" s="56" t="s">
        <v>801</v>
      </c>
      <c r="B575" s="101">
        <v>41970</v>
      </c>
      <c r="C575" s="57" t="s">
        <v>802</v>
      </c>
      <c r="D575" s="57" t="s">
        <v>933</v>
      </c>
      <c r="E575" s="58" t="s">
        <v>804</v>
      </c>
      <c r="F575" s="58" t="s">
        <v>934</v>
      </c>
      <c r="G575" s="57" t="s">
        <v>935</v>
      </c>
      <c r="H575" s="59">
        <v>95031</v>
      </c>
      <c r="I575" s="58" t="s">
        <v>146</v>
      </c>
      <c r="J575" s="60">
        <v>134256868</v>
      </c>
      <c r="K575" s="60">
        <v>134256801</v>
      </c>
      <c r="L575" s="58" t="s">
        <v>936</v>
      </c>
      <c r="M575" s="56">
        <v>5</v>
      </c>
      <c r="N575" s="56" t="s">
        <v>937</v>
      </c>
      <c r="O575" s="61"/>
      <c r="P575" s="62"/>
      <c r="Q575" s="58" t="s">
        <v>833</v>
      </c>
      <c r="R575" s="61" t="s">
        <v>960</v>
      </c>
      <c r="S575" s="56">
        <v>2</v>
      </c>
      <c r="T575" s="56"/>
      <c r="U575" s="63"/>
      <c r="V575" s="63"/>
      <c r="W575" s="64"/>
      <c r="X575" s="64" t="s">
        <v>44</v>
      </c>
      <c r="Y575" s="58"/>
      <c r="Z575" s="65">
        <v>19951793900013</v>
      </c>
      <c r="AA575" s="58" t="s">
        <v>802</v>
      </c>
      <c r="AB575" s="57" t="s">
        <v>810</v>
      </c>
      <c r="AC575" s="58" t="s">
        <v>805</v>
      </c>
      <c r="AD575" s="57"/>
      <c r="AE575" s="59">
        <v>95011</v>
      </c>
      <c r="AF575" s="58" t="s">
        <v>146</v>
      </c>
      <c r="AG575" s="60">
        <v>134252314</v>
      </c>
      <c r="AH575" s="60">
        <v>134256277</v>
      </c>
      <c r="AI575" s="54" t="s">
        <v>811</v>
      </c>
      <c r="AJ575" s="56">
        <v>8</v>
      </c>
      <c r="AK575" s="61" t="s">
        <v>812</v>
      </c>
      <c r="AL575" s="66"/>
    </row>
    <row r="576" spans="1:38" x14ac:dyDescent="0.2">
      <c r="A576" s="56" t="s">
        <v>801</v>
      </c>
      <c r="B576" s="101">
        <v>41970</v>
      </c>
      <c r="C576" s="57" t="s">
        <v>802</v>
      </c>
      <c r="D576" s="57" t="s">
        <v>933</v>
      </c>
      <c r="E576" s="58" t="s">
        <v>804</v>
      </c>
      <c r="F576" s="58" t="s">
        <v>934</v>
      </c>
      <c r="G576" s="57" t="s">
        <v>935</v>
      </c>
      <c r="H576" s="59">
        <v>95031</v>
      </c>
      <c r="I576" s="58" t="s">
        <v>146</v>
      </c>
      <c r="J576" s="60">
        <v>134256868</v>
      </c>
      <c r="K576" s="60">
        <v>134256801</v>
      </c>
      <c r="L576" s="58" t="s">
        <v>936</v>
      </c>
      <c r="M576" s="56">
        <v>5</v>
      </c>
      <c r="N576" s="56" t="s">
        <v>937</v>
      </c>
      <c r="O576" s="61"/>
      <c r="P576" s="62"/>
      <c r="Q576" s="58" t="s">
        <v>833</v>
      </c>
      <c r="R576" s="61" t="s">
        <v>961</v>
      </c>
      <c r="S576" s="56">
        <v>2</v>
      </c>
      <c r="T576" s="56"/>
      <c r="U576" s="63"/>
      <c r="V576" s="63"/>
      <c r="W576" s="64"/>
      <c r="X576" s="64" t="s">
        <v>44</v>
      </c>
      <c r="Y576" s="58"/>
      <c r="Z576" s="65">
        <v>19951793900013</v>
      </c>
      <c r="AA576" s="58" t="s">
        <v>802</v>
      </c>
      <c r="AB576" s="57" t="s">
        <v>810</v>
      </c>
      <c r="AC576" s="58" t="s">
        <v>805</v>
      </c>
      <c r="AD576" s="57"/>
      <c r="AE576" s="59">
        <v>95011</v>
      </c>
      <c r="AF576" s="58" t="s">
        <v>146</v>
      </c>
      <c r="AG576" s="60">
        <v>134252314</v>
      </c>
      <c r="AH576" s="60">
        <v>134256277</v>
      </c>
      <c r="AI576" s="54" t="s">
        <v>811</v>
      </c>
      <c r="AJ576" s="56">
        <v>8</v>
      </c>
      <c r="AK576" s="61" t="s">
        <v>812</v>
      </c>
      <c r="AL576" s="66"/>
    </row>
    <row r="577" spans="1:39" x14ac:dyDescent="0.2">
      <c r="A577" s="56" t="s">
        <v>801</v>
      </c>
      <c r="B577" s="101">
        <v>41970</v>
      </c>
      <c r="C577" s="57" t="s">
        <v>962</v>
      </c>
      <c r="D577" s="57" t="s">
        <v>963</v>
      </c>
      <c r="E577" s="58" t="s">
        <v>804</v>
      </c>
      <c r="F577" s="58" t="s">
        <v>165</v>
      </c>
      <c r="G577" s="57"/>
      <c r="H577" s="59">
        <v>78100</v>
      </c>
      <c r="I577" s="58" t="s">
        <v>964</v>
      </c>
      <c r="J577" s="60">
        <v>130874713</v>
      </c>
      <c r="K577" s="60">
        <v>130874750</v>
      </c>
      <c r="L577" s="58" t="s">
        <v>965</v>
      </c>
      <c r="M577" s="56">
        <v>5</v>
      </c>
      <c r="N577" s="56" t="s">
        <v>917</v>
      </c>
      <c r="O577" s="61"/>
      <c r="P577" s="62"/>
      <c r="Q577" s="58" t="s">
        <v>808</v>
      </c>
      <c r="R577" s="61" t="s">
        <v>966</v>
      </c>
      <c r="S577" s="56">
        <v>1</v>
      </c>
      <c r="T577" s="56"/>
      <c r="U577" s="63"/>
      <c r="V577" s="63"/>
      <c r="W577" s="64"/>
      <c r="X577" s="64" t="s">
        <v>44</v>
      </c>
      <c r="Y577" s="58"/>
      <c r="Z577" s="65">
        <v>19951793900013</v>
      </c>
      <c r="AA577" s="58" t="s">
        <v>802</v>
      </c>
      <c r="AB577" s="57" t="s">
        <v>810</v>
      </c>
      <c r="AC577" s="58" t="s">
        <v>805</v>
      </c>
      <c r="AD577" s="57"/>
      <c r="AE577" s="59">
        <v>95011</v>
      </c>
      <c r="AF577" s="58" t="s">
        <v>146</v>
      </c>
      <c r="AG577" s="60">
        <v>134252314</v>
      </c>
      <c r="AH577" s="60">
        <v>134256277</v>
      </c>
      <c r="AI577" s="54" t="s">
        <v>811</v>
      </c>
      <c r="AJ577" s="56">
        <v>8</v>
      </c>
      <c r="AK577" s="61" t="s">
        <v>812</v>
      </c>
      <c r="AL577" s="66"/>
    </row>
    <row r="578" spans="1:39" x14ac:dyDescent="0.2">
      <c r="A578" s="56" t="s">
        <v>801</v>
      </c>
      <c r="B578" s="101">
        <v>41970</v>
      </c>
      <c r="C578" s="57" t="s">
        <v>962</v>
      </c>
      <c r="D578" s="57" t="s">
        <v>963</v>
      </c>
      <c r="E578" s="58" t="s">
        <v>804</v>
      </c>
      <c r="F578" s="58" t="s">
        <v>165</v>
      </c>
      <c r="G578" s="57"/>
      <c r="H578" s="59">
        <v>78100</v>
      </c>
      <c r="I578" s="58" t="s">
        <v>964</v>
      </c>
      <c r="J578" s="60">
        <v>130874713</v>
      </c>
      <c r="K578" s="60">
        <v>130874750</v>
      </c>
      <c r="L578" s="58" t="s">
        <v>965</v>
      </c>
      <c r="M578" s="56">
        <v>5</v>
      </c>
      <c r="N578" s="56" t="s">
        <v>917</v>
      </c>
      <c r="O578" s="61"/>
      <c r="P578" s="62"/>
      <c r="Q578" s="58" t="s">
        <v>808</v>
      </c>
      <c r="R578" s="61" t="s">
        <v>967</v>
      </c>
      <c r="S578" s="56">
        <v>1</v>
      </c>
      <c r="T578" s="56"/>
      <c r="U578" s="63"/>
      <c r="V578" s="63"/>
      <c r="W578" s="64"/>
      <c r="X578" s="64" t="s">
        <v>44</v>
      </c>
      <c r="Y578" s="58"/>
      <c r="Z578" s="65">
        <v>19951793900013</v>
      </c>
      <c r="AA578" s="58" t="s">
        <v>802</v>
      </c>
      <c r="AB578" s="57" t="s">
        <v>810</v>
      </c>
      <c r="AC578" s="58" t="s">
        <v>805</v>
      </c>
      <c r="AD578" s="57"/>
      <c r="AE578" s="59">
        <v>95011</v>
      </c>
      <c r="AF578" s="58" t="s">
        <v>146</v>
      </c>
      <c r="AG578" s="60">
        <v>134252314</v>
      </c>
      <c r="AH578" s="60">
        <v>134256277</v>
      </c>
      <c r="AI578" s="54" t="s">
        <v>811</v>
      </c>
      <c r="AJ578" s="56">
        <v>8</v>
      </c>
      <c r="AK578" s="61" t="s">
        <v>812</v>
      </c>
      <c r="AL578" s="66"/>
    </row>
    <row r="579" spans="1:39" x14ac:dyDescent="0.2">
      <c r="A579" s="56" t="s">
        <v>801</v>
      </c>
      <c r="B579" s="101">
        <v>41970</v>
      </c>
      <c r="C579" s="57" t="s">
        <v>962</v>
      </c>
      <c r="D579" s="57" t="s">
        <v>963</v>
      </c>
      <c r="E579" s="58" t="s">
        <v>804</v>
      </c>
      <c r="F579" s="58" t="s">
        <v>165</v>
      </c>
      <c r="G579" s="57"/>
      <c r="H579" s="59">
        <v>78100</v>
      </c>
      <c r="I579" s="58" t="s">
        <v>964</v>
      </c>
      <c r="J579" s="60">
        <v>130874713</v>
      </c>
      <c r="K579" s="60">
        <v>130874750</v>
      </c>
      <c r="L579" s="58" t="s">
        <v>965</v>
      </c>
      <c r="M579" s="56">
        <v>5</v>
      </c>
      <c r="N579" s="56" t="s">
        <v>917</v>
      </c>
      <c r="O579" s="61"/>
      <c r="P579" s="62"/>
      <c r="Q579" s="58" t="s">
        <v>808</v>
      </c>
      <c r="R579" s="61" t="s">
        <v>968</v>
      </c>
      <c r="S579" s="56">
        <v>1</v>
      </c>
      <c r="T579" s="56"/>
      <c r="U579" s="63"/>
      <c r="V579" s="63"/>
      <c r="W579" s="64"/>
      <c r="X579" s="64" t="s">
        <v>44</v>
      </c>
      <c r="Y579" s="58"/>
      <c r="Z579" s="65">
        <v>19951793900013</v>
      </c>
      <c r="AA579" s="58" t="s">
        <v>802</v>
      </c>
      <c r="AB579" s="57" t="s">
        <v>810</v>
      </c>
      <c r="AC579" s="58" t="s">
        <v>805</v>
      </c>
      <c r="AD579" s="57"/>
      <c r="AE579" s="59">
        <v>95011</v>
      </c>
      <c r="AF579" s="58" t="s">
        <v>146</v>
      </c>
      <c r="AG579" s="60">
        <v>134252314</v>
      </c>
      <c r="AH579" s="60">
        <v>134256277</v>
      </c>
      <c r="AI579" s="54" t="s">
        <v>811</v>
      </c>
      <c r="AJ579" s="56">
        <v>8</v>
      </c>
      <c r="AK579" s="61" t="s">
        <v>812</v>
      </c>
      <c r="AL579" s="66"/>
    </row>
    <row r="580" spans="1:39" x14ac:dyDescent="0.2">
      <c r="A580" s="56" t="s">
        <v>801</v>
      </c>
      <c r="B580" s="101">
        <v>41970</v>
      </c>
      <c r="C580" s="57" t="s">
        <v>962</v>
      </c>
      <c r="D580" s="57" t="s">
        <v>963</v>
      </c>
      <c r="E580" s="58" t="s">
        <v>804</v>
      </c>
      <c r="F580" s="58" t="s">
        <v>165</v>
      </c>
      <c r="G580" s="57"/>
      <c r="H580" s="59">
        <v>78100</v>
      </c>
      <c r="I580" s="58" t="s">
        <v>964</v>
      </c>
      <c r="J580" s="60">
        <v>130874713</v>
      </c>
      <c r="K580" s="60">
        <v>130874750</v>
      </c>
      <c r="L580" s="58" t="s">
        <v>965</v>
      </c>
      <c r="M580" s="56">
        <v>5</v>
      </c>
      <c r="N580" s="56" t="s">
        <v>917</v>
      </c>
      <c r="O580" s="61"/>
      <c r="P580" s="62"/>
      <c r="Q580" s="58" t="s">
        <v>808</v>
      </c>
      <c r="R580" s="61" t="s">
        <v>969</v>
      </c>
      <c r="S580" s="56">
        <v>1</v>
      </c>
      <c r="T580" s="56"/>
      <c r="U580" s="63"/>
      <c r="V580" s="63"/>
      <c r="W580" s="64"/>
      <c r="X580" s="64" t="s">
        <v>44</v>
      </c>
      <c r="Y580" s="58"/>
      <c r="Z580" s="65">
        <v>19951793900013</v>
      </c>
      <c r="AA580" s="58" t="s">
        <v>802</v>
      </c>
      <c r="AB580" s="57" t="s">
        <v>810</v>
      </c>
      <c r="AC580" s="58" t="s">
        <v>805</v>
      </c>
      <c r="AD580" s="57"/>
      <c r="AE580" s="59">
        <v>95011</v>
      </c>
      <c r="AF580" s="58" t="s">
        <v>146</v>
      </c>
      <c r="AG580" s="60">
        <v>134252314</v>
      </c>
      <c r="AH580" s="60">
        <v>134256277</v>
      </c>
      <c r="AI580" s="54" t="s">
        <v>811</v>
      </c>
      <c r="AJ580" s="56">
        <v>8</v>
      </c>
      <c r="AK580" s="61" t="s">
        <v>812</v>
      </c>
      <c r="AL580" s="66"/>
    </row>
    <row r="581" spans="1:39" x14ac:dyDescent="0.2">
      <c r="A581" s="56" t="s">
        <v>801</v>
      </c>
      <c r="B581" s="101">
        <v>41970</v>
      </c>
      <c r="C581" s="57" t="s">
        <v>962</v>
      </c>
      <c r="D581" s="57" t="s">
        <v>963</v>
      </c>
      <c r="E581" s="58" t="s">
        <v>804</v>
      </c>
      <c r="F581" s="58" t="s">
        <v>165</v>
      </c>
      <c r="G581" s="57"/>
      <c r="H581" s="59">
        <v>78100</v>
      </c>
      <c r="I581" s="58" t="s">
        <v>964</v>
      </c>
      <c r="J581" s="60">
        <v>130874713</v>
      </c>
      <c r="K581" s="60">
        <v>130874750</v>
      </c>
      <c r="L581" s="58" t="s">
        <v>965</v>
      </c>
      <c r="M581" s="56">
        <v>5</v>
      </c>
      <c r="N581" s="56" t="s">
        <v>917</v>
      </c>
      <c r="O581" s="66"/>
      <c r="P581" s="67"/>
      <c r="Q581" s="58" t="s">
        <v>808</v>
      </c>
      <c r="R581" s="61" t="s">
        <v>970</v>
      </c>
      <c r="S581" s="56">
        <v>1</v>
      </c>
      <c r="T581" s="56"/>
      <c r="U581" s="66"/>
      <c r="V581" s="66"/>
      <c r="W581" s="66"/>
      <c r="X581" s="64" t="s">
        <v>44</v>
      </c>
      <c r="Y581" s="58"/>
      <c r="Z581" s="65">
        <v>19951793900013</v>
      </c>
      <c r="AA581" s="58" t="s">
        <v>802</v>
      </c>
      <c r="AB581" s="57" t="s">
        <v>810</v>
      </c>
      <c r="AC581" s="58" t="s">
        <v>805</v>
      </c>
      <c r="AD581" s="66"/>
      <c r="AE581" s="59">
        <v>95011</v>
      </c>
      <c r="AF581" s="58" t="s">
        <v>146</v>
      </c>
      <c r="AG581" s="60">
        <v>134252314</v>
      </c>
      <c r="AH581" s="60">
        <v>134256277</v>
      </c>
      <c r="AI581" s="54" t="s">
        <v>811</v>
      </c>
      <c r="AJ581" s="56">
        <v>8</v>
      </c>
      <c r="AK581" s="61" t="s">
        <v>812</v>
      </c>
      <c r="AL581" s="66"/>
    </row>
    <row r="582" spans="1:39" x14ac:dyDescent="0.2">
      <c r="A582" s="17" t="s">
        <v>971</v>
      </c>
      <c r="B582" s="100">
        <v>41970</v>
      </c>
      <c r="C582" s="49" t="s">
        <v>972</v>
      </c>
      <c r="D582" s="49" t="s">
        <v>973</v>
      </c>
      <c r="E582" s="50" t="s">
        <v>972</v>
      </c>
      <c r="F582" s="50" t="s">
        <v>974</v>
      </c>
      <c r="G582" s="26"/>
      <c r="H582" s="51">
        <v>95094</v>
      </c>
      <c r="I582" s="50" t="s">
        <v>146</v>
      </c>
      <c r="J582" s="39">
        <v>130756260</v>
      </c>
      <c r="K582" s="39">
        <v>130756261</v>
      </c>
      <c r="L582" s="46" t="s">
        <v>975</v>
      </c>
      <c r="M582" s="52">
        <v>6</v>
      </c>
      <c r="N582" s="26"/>
      <c r="O582" s="20"/>
      <c r="P582" s="37"/>
      <c r="Q582" s="20" t="s">
        <v>698</v>
      </c>
      <c r="R582" s="50" t="s">
        <v>976</v>
      </c>
      <c r="S582" s="17">
        <v>1</v>
      </c>
      <c r="T582" s="26"/>
      <c r="U582" s="26"/>
      <c r="V582" s="26"/>
      <c r="W582" s="26"/>
      <c r="X582" s="17" t="s">
        <v>44</v>
      </c>
      <c r="Y582" s="50"/>
      <c r="Z582" s="41">
        <v>38379899800027</v>
      </c>
      <c r="AA582" s="50" t="s">
        <v>972</v>
      </c>
      <c r="AB582" s="26"/>
      <c r="AC582" s="50" t="s">
        <v>974</v>
      </c>
      <c r="AD582" s="26"/>
      <c r="AE582" s="51">
        <v>95094</v>
      </c>
      <c r="AF582" s="50" t="s">
        <v>486</v>
      </c>
      <c r="AG582" s="39">
        <v>130756260</v>
      </c>
      <c r="AH582" s="39">
        <v>130756261</v>
      </c>
      <c r="AI582" s="46" t="s">
        <v>977</v>
      </c>
      <c r="AJ582" s="17">
        <v>9</v>
      </c>
      <c r="AK582" s="20" t="s">
        <v>700</v>
      </c>
    </row>
    <row r="583" spans="1:39" x14ac:dyDescent="0.2">
      <c r="A583" s="17" t="s">
        <v>978</v>
      </c>
      <c r="B583" s="100">
        <v>41970</v>
      </c>
      <c r="C583" s="49" t="s">
        <v>979</v>
      </c>
      <c r="D583" s="49"/>
      <c r="E583" s="50" t="s">
        <v>980</v>
      </c>
      <c r="F583" s="50" t="s">
        <v>981</v>
      </c>
      <c r="G583" s="26"/>
      <c r="H583" s="51">
        <v>95092</v>
      </c>
      <c r="I583" s="50" t="s">
        <v>146</v>
      </c>
      <c r="J583" s="39">
        <v>130756050</v>
      </c>
      <c r="K583" s="39">
        <v>130756051</v>
      </c>
      <c r="L583" s="46" t="s">
        <v>982</v>
      </c>
      <c r="M583" s="52">
        <v>6</v>
      </c>
      <c r="N583" s="26"/>
      <c r="O583" s="20"/>
      <c r="P583" s="37"/>
      <c r="Q583" s="20" t="s">
        <v>983</v>
      </c>
      <c r="R583" s="50" t="s">
        <v>984</v>
      </c>
      <c r="S583" s="17">
        <v>2</v>
      </c>
      <c r="T583" s="52"/>
      <c r="U583" s="53"/>
      <c r="V583" s="53"/>
      <c r="W583" s="52"/>
      <c r="X583" s="52" t="s">
        <v>44</v>
      </c>
      <c r="Y583" s="26"/>
      <c r="Z583" s="25">
        <v>32116493100032</v>
      </c>
      <c r="AA583" s="50" t="s">
        <v>985</v>
      </c>
      <c r="AB583" s="26"/>
      <c r="AC583" s="50" t="s">
        <v>981</v>
      </c>
      <c r="AD583" s="26"/>
      <c r="AE583" s="51">
        <v>95092</v>
      </c>
      <c r="AF583" s="50" t="s">
        <v>146</v>
      </c>
      <c r="AG583" s="39">
        <v>130756050</v>
      </c>
      <c r="AH583" s="39">
        <v>130756051</v>
      </c>
      <c r="AI583" s="46" t="s">
        <v>986</v>
      </c>
      <c r="AJ583" s="17">
        <v>9</v>
      </c>
      <c r="AK583" s="20" t="s">
        <v>545</v>
      </c>
    </row>
    <row r="584" spans="1:39" x14ac:dyDescent="0.2">
      <c r="A584" s="17" t="s">
        <v>978</v>
      </c>
      <c r="B584" s="100">
        <v>41970</v>
      </c>
      <c r="C584" s="49" t="s">
        <v>979</v>
      </c>
      <c r="D584" s="49"/>
      <c r="E584" s="50" t="s">
        <v>980</v>
      </c>
      <c r="F584" s="50" t="s">
        <v>981</v>
      </c>
      <c r="G584" s="26"/>
      <c r="H584" s="51">
        <v>95092</v>
      </c>
      <c r="I584" s="50" t="s">
        <v>146</v>
      </c>
      <c r="J584" s="39">
        <v>130756050</v>
      </c>
      <c r="K584" s="39">
        <v>130756051</v>
      </c>
      <c r="L584" s="46" t="s">
        <v>982</v>
      </c>
      <c r="M584" s="52">
        <v>6</v>
      </c>
      <c r="N584" s="26"/>
      <c r="O584" s="20"/>
      <c r="P584" s="37"/>
      <c r="Q584" s="20" t="s">
        <v>983</v>
      </c>
      <c r="R584" s="50" t="s">
        <v>987</v>
      </c>
      <c r="S584" s="17">
        <v>2</v>
      </c>
      <c r="T584" s="52"/>
      <c r="U584" s="53"/>
      <c r="V584" s="53"/>
      <c r="W584" s="52"/>
      <c r="X584" s="52" t="s">
        <v>44</v>
      </c>
      <c r="Y584" s="26"/>
      <c r="Z584" s="25">
        <v>32116493100032</v>
      </c>
      <c r="AA584" s="50" t="s">
        <v>985</v>
      </c>
      <c r="AB584" s="26"/>
      <c r="AC584" s="50" t="s">
        <v>981</v>
      </c>
      <c r="AD584" s="26"/>
      <c r="AE584" s="51">
        <v>95092</v>
      </c>
      <c r="AF584" s="50" t="s">
        <v>146</v>
      </c>
      <c r="AG584" s="39">
        <v>130756050</v>
      </c>
      <c r="AH584" s="39">
        <v>130756051</v>
      </c>
      <c r="AI584" s="46" t="s">
        <v>986</v>
      </c>
      <c r="AJ584" s="17">
        <v>9</v>
      </c>
      <c r="AK584" s="20" t="s">
        <v>545</v>
      </c>
    </row>
    <row r="585" spans="1:39" x14ac:dyDescent="0.2">
      <c r="A585" s="17" t="s">
        <v>978</v>
      </c>
      <c r="B585" s="100">
        <v>41970</v>
      </c>
      <c r="C585" s="49" t="s">
        <v>979</v>
      </c>
      <c r="D585" s="49"/>
      <c r="E585" s="50" t="s">
        <v>980</v>
      </c>
      <c r="F585" s="50" t="s">
        <v>981</v>
      </c>
      <c r="G585" s="26"/>
      <c r="H585" s="51">
        <v>95092</v>
      </c>
      <c r="I585" s="50" t="s">
        <v>146</v>
      </c>
      <c r="J585" s="39">
        <v>130756050</v>
      </c>
      <c r="K585" s="39">
        <v>130756051</v>
      </c>
      <c r="L585" s="46" t="s">
        <v>982</v>
      </c>
      <c r="M585" s="52">
        <v>6</v>
      </c>
      <c r="N585" s="26"/>
      <c r="O585" s="20"/>
      <c r="P585" s="37"/>
      <c r="Q585" s="20" t="s">
        <v>613</v>
      </c>
      <c r="R585" s="50" t="s">
        <v>988</v>
      </c>
      <c r="S585" s="17">
        <v>1</v>
      </c>
      <c r="T585" s="52"/>
      <c r="U585" s="53"/>
      <c r="V585" s="53"/>
      <c r="W585" s="52"/>
      <c r="X585" s="52" t="s">
        <v>44</v>
      </c>
      <c r="Y585" s="26"/>
      <c r="Z585" s="25">
        <v>32116493100032</v>
      </c>
      <c r="AA585" s="50" t="s">
        <v>985</v>
      </c>
      <c r="AB585" s="26"/>
      <c r="AC585" s="50" t="s">
        <v>981</v>
      </c>
      <c r="AD585" s="26"/>
      <c r="AE585" s="51">
        <v>95092</v>
      </c>
      <c r="AF585" s="50" t="s">
        <v>146</v>
      </c>
      <c r="AG585" s="39">
        <v>130756050</v>
      </c>
      <c r="AH585" s="39">
        <v>130756051</v>
      </c>
      <c r="AI585" s="46" t="s">
        <v>986</v>
      </c>
      <c r="AJ585" s="17">
        <v>9</v>
      </c>
      <c r="AK585" s="20" t="s">
        <v>545</v>
      </c>
    </row>
    <row r="586" spans="1:39" x14ac:dyDescent="0.2">
      <c r="A586" s="17" t="s">
        <v>978</v>
      </c>
      <c r="B586" s="100">
        <v>41970</v>
      </c>
      <c r="C586" s="49" t="s">
        <v>979</v>
      </c>
      <c r="D586" s="49"/>
      <c r="E586" s="50" t="s">
        <v>980</v>
      </c>
      <c r="F586" s="50" t="s">
        <v>981</v>
      </c>
      <c r="G586" s="26"/>
      <c r="H586" s="51">
        <v>95092</v>
      </c>
      <c r="I586" s="50" t="s">
        <v>146</v>
      </c>
      <c r="J586" s="39">
        <v>130756050</v>
      </c>
      <c r="K586" s="39">
        <v>130756051</v>
      </c>
      <c r="L586" s="46" t="s">
        <v>982</v>
      </c>
      <c r="M586" s="52">
        <v>6</v>
      </c>
      <c r="N586" s="26"/>
      <c r="O586" s="20"/>
      <c r="P586" s="37"/>
      <c r="Q586" s="20" t="s">
        <v>613</v>
      </c>
      <c r="R586" s="50" t="s">
        <v>989</v>
      </c>
      <c r="S586" s="17">
        <v>1</v>
      </c>
      <c r="T586" s="52"/>
      <c r="U586" s="53"/>
      <c r="V586" s="53"/>
      <c r="W586" s="52"/>
      <c r="X586" s="52" t="s">
        <v>44</v>
      </c>
      <c r="Y586" s="26"/>
      <c r="Z586" s="25">
        <v>32116493100032</v>
      </c>
      <c r="AA586" s="50" t="s">
        <v>985</v>
      </c>
      <c r="AB586" s="26"/>
      <c r="AC586" s="50" t="s">
        <v>981</v>
      </c>
      <c r="AD586" s="26"/>
      <c r="AE586" s="51">
        <v>95092</v>
      </c>
      <c r="AF586" s="50" t="s">
        <v>146</v>
      </c>
      <c r="AG586" s="39">
        <v>130756050</v>
      </c>
      <c r="AH586" s="39">
        <v>130756051</v>
      </c>
      <c r="AI586" s="46" t="s">
        <v>990</v>
      </c>
      <c r="AJ586" s="17">
        <v>9</v>
      </c>
      <c r="AK586" s="20" t="s">
        <v>545</v>
      </c>
      <c r="AL586" s="68"/>
    </row>
    <row r="587" spans="1:39" x14ac:dyDescent="0.2">
      <c r="A587" s="17" t="s">
        <v>991</v>
      </c>
      <c r="B587" s="100">
        <v>41970</v>
      </c>
      <c r="C587" s="19" t="s">
        <v>992</v>
      </c>
      <c r="D587" s="26"/>
      <c r="E587" s="45"/>
      <c r="F587" s="20" t="s">
        <v>993</v>
      </c>
      <c r="G587" s="26"/>
      <c r="H587" s="21">
        <v>95104</v>
      </c>
      <c r="I587" s="20" t="s">
        <v>204</v>
      </c>
      <c r="J587" s="22">
        <v>139984343</v>
      </c>
      <c r="K587" s="22">
        <v>139984364</v>
      </c>
      <c r="L587" s="20" t="s">
        <v>994</v>
      </c>
      <c r="M587" s="17">
        <v>1</v>
      </c>
      <c r="N587" s="26"/>
      <c r="O587" s="26"/>
      <c r="P587" s="23">
        <v>56033102</v>
      </c>
      <c r="Q587" s="20" t="s">
        <v>283</v>
      </c>
      <c r="R587" s="20" t="s">
        <v>284</v>
      </c>
      <c r="S587" s="17">
        <v>5</v>
      </c>
      <c r="T587" s="26"/>
      <c r="U587" s="26"/>
      <c r="V587" s="26"/>
      <c r="W587" s="17" t="s">
        <v>44</v>
      </c>
      <c r="X587" s="26"/>
      <c r="Y587" s="26"/>
      <c r="Z587" s="25">
        <v>19951811900011</v>
      </c>
      <c r="AA587" s="20" t="s">
        <v>992</v>
      </c>
      <c r="AB587" s="26"/>
      <c r="AC587" s="20" t="s">
        <v>993</v>
      </c>
      <c r="AD587" s="26"/>
      <c r="AE587" s="21">
        <v>95104</v>
      </c>
      <c r="AF587" s="20" t="s">
        <v>204</v>
      </c>
      <c r="AG587" s="22">
        <v>139984343</v>
      </c>
      <c r="AH587" s="22">
        <v>139984364</v>
      </c>
      <c r="AI587" s="20" t="s">
        <v>994</v>
      </c>
      <c r="AJ587" s="17">
        <v>6</v>
      </c>
      <c r="AK587" s="20" t="s">
        <v>68</v>
      </c>
      <c r="AL587" s="26"/>
      <c r="AM587" s="26"/>
    </row>
    <row r="588" spans="1:39" x14ac:dyDescent="0.2">
      <c r="A588" s="17" t="s">
        <v>991</v>
      </c>
      <c r="B588" s="100">
        <v>41970</v>
      </c>
      <c r="C588" s="19" t="s">
        <v>992</v>
      </c>
      <c r="D588" s="26"/>
      <c r="E588" s="45"/>
      <c r="F588" s="20" t="s">
        <v>993</v>
      </c>
      <c r="G588" s="26"/>
      <c r="H588" s="21">
        <v>95104</v>
      </c>
      <c r="I588" s="20" t="s">
        <v>204</v>
      </c>
      <c r="J588" s="22">
        <v>139984343</v>
      </c>
      <c r="K588" s="22">
        <v>139984364</v>
      </c>
      <c r="L588" s="20" t="s">
        <v>994</v>
      </c>
      <c r="M588" s="17">
        <v>1</v>
      </c>
      <c r="N588" s="26"/>
      <c r="O588" s="26"/>
      <c r="P588" s="23">
        <v>56033103</v>
      </c>
      <c r="Q588" s="20" t="s">
        <v>283</v>
      </c>
      <c r="R588" s="20" t="s">
        <v>285</v>
      </c>
      <c r="S588" s="17">
        <v>5</v>
      </c>
      <c r="T588" s="26"/>
      <c r="U588" s="26"/>
      <c r="V588" s="26"/>
      <c r="W588" s="17" t="s">
        <v>44</v>
      </c>
      <c r="X588" s="26"/>
      <c r="Y588" s="26"/>
      <c r="Z588" s="25">
        <v>19951811900011</v>
      </c>
      <c r="AA588" s="20" t="s">
        <v>992</v>
      </c>
      <c r="AB588" s="26"/>
      <c r="AC588" s="20" t="s">
        <v>993</v>
      </c>
      <c r="AD588" s="26"/>
      <c r="AE588" s="21">
        <v>95104</v>
      </c>
      <c r="AF588" s="20" t="s">
        <v>204</v>
      </c>
      <c r="AG588" s="22">
        <v>139984343</v>
      </c>
      <c r="AH588" s="22">
        <v>139984364</v>
      </c>
      <c r="AI588" s="20" t="s">
        <v>994</v>
      </c>
      <c r="AJ588" s="17">
        <v>6</v>
      </c>
      <c r="AK588" s="20" t="s">
        <v>68</v>
      </c>
      <c r="AL588" s="26"/>
      <c r="AM588" s="26"/>
    </row>
    <row r="589" spans="1:39" x14ac:dyDescent="0.2">
      <c r="A589" s="17" t="s">
        <v>991</v>
      </c>
      <c r="B589" s="100">
        <v>41970</v>
      </c>
      <c r="C589" s="19" t="s">
        <v>992</v>
      </c>
      <c r="D589" s="26"/>
      <c r="E589" s="45"/>
      <c r="F589" s="20" t="s">
        <v>993</v>
      </c>
      <c r="G589" s="26"/>
      <c r="H589" s="21">
        <v>95104</v>
      </c>
      <c r="I589" s="20" t="s">
        <v>204</v>
      </c>
      <c r="J589" s="22">
        <v>139984343</v>
      </c>
      <c r="K589" s="22">
        <v>139984364</v>
      </c>
      <c r="L589" s="20" t="s">
        <v>994</v>
      </c>
      <c r="M589" s="17">
        <v>1</v>
      </c>
      <c r="N589" s="26"/>
      <c r="O589" s="26"/>
      <c r="P589" s="23">
        <v>32033001</v>
      </c>
      <c r="Q589" s="20" t="s">
        <v>206</v>
      </c>
      <c r="R589" s="20" t="s">
        <v>995</v>
      </c>
      <c r="S589" s="17">
        <v>3</v>
      </c>
      <c r="T589" s="26"/>
      <c r="U589" s="26"/>
      <c r="V589" s="26"/>
      <c r="W589" s="17" t="s">
        <v>44</v>
      </c>
      <c r="X589" s="26"/>
      <c r="Y589" s="26"/>
      <c r="Z589" s="25">
        <v>19951811900011</v>
      </c>
      <c r="AA589" s="20" t="s">
        <v>992</v>
      </c>
      <c r="AB589" s="26"/>
      <c r="AC589" s="20" t="s">
        <v>993</v>
      </c>
      <c r="AD589" s="26"/>
      <c r="AE589" s="21">
        <v>95104</v>
      </c>
      <c r="AF589" s="20" t="s">
        <v>204</v>
      </c>
      <c r="AG589" s="22">
        <v>139984343</v>
      </c>
      <c r="AH589" s="22">
        <v>139984364</v>
      </c>
      <c r="AI589" s="20" t="s">
        <v>994</v>
      </c>
      <c r="AJ589" s="17">
        <v>6</v>
      </c>
      <c r="AK589" s="20" t="s">
        <v>68</v>
      </c>
      <c r="AL589" s="26"/>
      <c r="AM589" s="26"/>
    </row>
    <row r="590" spans="1:39" x14ac:dyDescent="0.2">
      <c r="A590" s="17" t="s">
        <v>991</v>
      </c>
      <c r="B590" s="100">
        <v>41970</v>
      </c>
      <c r="C590" s="19" t="s">
        <v>992</v>
      </c>
      <c r="D590" s="26"/>
      <c r="E590" s="45"/>
      <c r="F590" s="20" t="s">
        <v>993</v>
      </c>
      <c r="G590" s="26"/>
      <c r="H590" s="21">
        <v>95104</v>
      </c>
      <c r="I590" s="20" t="s">
        <v>204</v>
      </c>
      <c r="J590" s="22">
        <v>139984343</v>
      </c>
      <c r="K590" s="22">
        <v>139984364</v>
      </c>
      <c r="L590" s="20" t="s">
        <v>994</v>
      </c>
      <c r="M590" s="17">
        <v>1</v>
      </c>
      <c r="N590" s="26"/>
      <c r="O590" s="26"/>
      <c r="P590" s="23">
        <v>40030001</v>
      </c>
      <c r="Q590" s="20" t="s">
        <v>223</v>
      </c>
      <c r="R590" s="20" t="s">
        <v>292</v>
      </c>
      <c r="S590" s="17">
        <v>4</v>
      </c>
      <c r="T590" s="26"/>
      <c r="U590" s="26"/>
      <c r="V590" s="26"/>
      <c r="W590" s="17" t="s">
        <v>44</v>
      </c>
      <c r="X590" s="26"/>
      <c r="Y590" s="26"/>
      <c r="Z590" s="25">
        <v>19951811900011</v>
      </c>
      <c r="AA590" s="20" t="s">
        <v>992</v>
      </c>
      <c r="AB590" s="26"/>
      <c r="AC590" s="20" t="s">
        <v>993</v>
      </c>
      <c r="AD590" s="26"/>
      <c r="AE590" s="21">
        <v>95104</v>
      </c>
      <c r="AF590" s="20" t="s">
        <v>204</v>
      </c>
      <c r="AG590" s="22">
        <v>139984343</v>
      </c>
      <c r="AH590" s="22">
        <v>139984364</v>
      </c>
      <c r="AI590" s="20" t="s">
        <v>994</v>
      </c>
      <c r="AJ590" s="17">
        <v>6</v>
      </c>
      <c r="AK590" s="20" t="s">
        <v>68</v>
      </c>
      <c r="AL590" s="26"/>
      <c r="AM590" s="26"/>
    </row>
    <row r="591" spans="1:39" x14ac:dyDescent="0.2">
      <c r="A591" s="17" t="s">
        <v>991</v>
      </c>
      <c r="B591" s="100">
        <v>41970</v>
      </c>
      <c r="C591" s="19" t="s">
        <v>992</v>
      </c>
      <c r="D591" s="26"/>
      <c r="E591" s="45"/>
      <c r="F591" s="20" t="s">
        <v>993</v>
      </c>
      <c r="G591" s="26"/>
      <c r="H591" s="21">
        <v>95104</v>
      </c>
      <c r="I591" s="20" t="s">
        <v>204</v>
      </c>
      <c r="J591" s="22">
        <v>139984343</v>
      </c>
      <c r="K591" s="22">
        <v>139984364</v>
      </c>
      <c r="L591" s="20" t="s">
        <v>994</v>
      </c>
      <c r="M591" s="17">
        <v>1</v>
      </c>
      <c r="N591" s="26"/>
      <c r="O591" s="26"/>
      <c r="P591" s="23">
        <v>40033002</v>
      </c>
      <c r="Q591" s="20" t="s">
        <v>223</v>
      </c>
      <c r="R591" s="20" t="s">
        <v>369</v>
      </c>
      <c r="S591" s="17">
        <v>4</v>
      </c>
      <c r="T591" s="26"/>
      <c r="U591" s="26"/>
      <c r="V591" s="26"/>
      <c r="W591" s="17" t="s">
        <v>44</v>
      </c>
      <c r="X591" s="26"/>
      <c r="Y591" s="26"/>
      <c r="Z591" s="25">
        <v>19951811900011</v>
      </c>
      <c r="AA591" s="20" t="s">
        <v>992</v>
      </c>
      <c r="AB591" s="26"/>
      <c r="AC591" s="20" t="s">
        <v>993</v>
      </c>
      <c r="AD591" s="26"/>
      <c r="AE591" s="21">
        <v>95104</v>
      </c>
      <c r="AF591" s="20" t="s">
        <v>204</v>
      </c>
      <c r="AG591" s="22">
        <v>139984343</v>
      </c>
      <c r="AH591" s="22">
        <v>139984364</v>
      </c>
      <c r="AI591" s="20" t="s">
        <v>994</v>
      </c>
      <c r="AJ591" s="17">
        <v>6</v>
      </c>
      <c r="AK591" s="20" t="s">
        <v>68</v>
      </c>
      <c r="AL591" s="26"/>
      <c r="AM591" s="26"/>
    </row>
    <row r="592" spans="1:39" x14ac:dyDescent="0.2">
      <c r="A592" s="17" t="s">
        <v>991</v>
      </c>
      <c r="B592" s="100">
        <v>41970</v>
      </c>
      <c r="C592" s="19" t="s">
        <v>992</v>
      </c>
      <c r="D592" s="26"/>
      <c r="E592" s="45"/>
      <c r="F592" s="20" t="s">
        <v>993</v>
      </c>
      <c r="G592" s="26"/>
      <c r="H592" s="21">
        <v>95104</v>
      </c>
      <c r="I592" s="20" t="s">
        <v>204</v>
      </c>
      <c r="J592" s="22">
        <v>139984343</v>
      </c>
      <c r="K592" s="22">
        <v>139984364</v>
      </c>
      <c r="L592" s="20" t="s">
        <v>994</v>
      </c>
      <c r="M592" s="17">
        <v>1</v>
      </c>
      <c r="N592" s="26"/>
      <c r="O592" s="26"/>
      <c r="P592" s="23">
        <v>40033004</v>
      </c>
      <c r="Q592" s="20" t="s">
        <v>223</v>
      </c>
      <c r="R592" s="20" t="s">
        <v>282</v>
      </c>
      <c r="S592" s="17">
        <v>4</v>
      </c>
      <c r="T592" s="26"/>
      <c r="U592" s="26"/>
      <c r="V592" s="26"/>
      <c r="W592" s="17" t="s">
        <v>44</v>
      </c>
      <c r="X592" s="26"/>
      <c r="Y592" s="26"/>
      <c r="Z592" s="25">
        <v>19951811900011</v>
      </c>
      <c r="AA592" s="20" t="s">
        <v>992</v>
      </c>
      <c r="AB592" s="26"/>
      <c r="AC592" s="20" t="s">
        <v>993</v>
      </c>
      <c r="AD592" s="26"/>
      <c r="AE592" s="21">
        <v>95104</v>
      </c>
      <c r="AF592" s="20" t="s">
        <v>204</v>
      </c>
      <c r="AG592" s="22">
        <v>139984343</v>
      </c>
      <c r="AH592" s="22">
        <v>139984364</v>
      </c>
      <c r="AI592" s="20" t="s">
        <v>994</v>
      </c>
      <c r="AJ592" s="17">
        <v>6</v>
      </c>
      <c r="AK592" s="20" t="s">
        <v>68</v>
      </c>
      <c r="AL592" s="26"/>
      <c r="AM592" s="26"/>
    </row>
    <row r="593" spans="1:39" x14ac:dyDescent="0.2">
      <c r="A593" s="17" t="s">
        <v>991</v>
      </c>
      <c r="B593" s="100">
        <v>41970</v>
      </c>
      <c r="C593" s="19" t="s">
        <v>992</v>
      </c>
      <c r="D593" s="26"/>
      <c r="E593" s="45"/>
      <c r="F593" s="20" t="s">
        <v>993</v>
      </c>
      <c r="G593" s="26"/>
      <c r="H593" s="21">
        <v>95104</v>
      </c>
      <c r="I593" s="20" t="s">
        <v>204</v>
      </c>
      <c r="J593" s="22">
        <v>139984343</v>
      </c>
      <c r="K593" s="22">
        <v>139984364</v>
      </c>
      <c r="L593" s="20" t="s">
        <v>994</v>
      </c>
      <c r="M593" s="17">
        <v>1</v>
      </c>
      <c r="N593" s="26"/>
      <c r="O593" s="26"/>
      <c r="P593" s="23">
        <v>40034304</v>
      </c>
      <c r="Q593" s="20" t="s">
        <v>223</v>
      </c>
      <c r="R593" s="20" t="s">
        <v>996</v>
      </c>
      <c r="S593" s="17">
        <v>4</v>
      </c>
      <c r="T593" s="26"/>
      <c r="U593" s="26"/>
      <c r="V593" s="26"/>
      <c r="W593" s="17" t="s">
        <v>44</v>
      </c>
      <c r="X593" s="26"/>
      <c r="Y593" s="26"/>
      <c r="Z593" s="25">
        <v>19951811900011</v>
      </c>
      <c r="AA593" s="20" t="s">
        <v>992</v>
      </c>
      <c r="AB593" s="26"/>
      <c r="AC593" s="20" t="s">
        <v>993</v>
      </c>
      <c r="AD593" s="26"/>
      <c r="AE593" s="21">
        <v>95104</v>
      </c>
      <c r="AF593" s="20" t="s">
        <v>204</v>
      </c>
      <c r="AG593" s="22">
        <v>139984343</v>
      </c>
      <c r="AH593" s="22">
        <v>139984364</v>
      </c>
      <c r="AI593" s="20" t="s">
        <v>994</v>
      </c>
      <c r="AJ593" s="17">
        <v>6</v>
      </c>
      <c r="AK593" s="20" t="s">
        <v>68</v>
      </c>
      <c r="AL593" s="26"/>
      <c r="AM593" s="26"/>
    </row>
    <row r="594" spans="1:39" x14ac:dyDescent="0.2">
      <c r="A594" s="17" t="s">
        <v>991</v>
      </c>
      <c r="B594" s="100">
        <v>41970</v>
      </c>
      <c r="C594" s="19" t="s">
        <v>992</v>
      </c>
      <c r="D594" s="26"/>
      <c r="E594" s="45"/>
      <c r="F594" s="20" t="s">
        <v>993</v>
      </c>
      <c r="G594" s="26"/>
      <c r="H594" s="21">
        <v>95104</v>
      </c>
      <c r="I594" s="20" t="s">
        <v>204</v>
      </c>
      <c r="J594" s="22">
        <v>139984343</v>
      </c>
      <c r="K594" s="22">
        <v>139984364</v>
      </c>
      <c r="L594" s="20" t="s">
        <v>994</v>
      </c>
      <c r="M594" s="17">
        <v>1</v>
      </c>
      <c r="N594" s="26"/>
      <c r="O594" s="26"/>
      <c r="P594" s="23">
        <v>43033103</v>
      </c>
      <c r="Q594" s="20" t="s">
        <v>208</v>
      </c>
      <c r="R594" s="20" t="s">
        <v>258</v>
      </c>
      <c r="S594" s="17">
        <v>4</v>
      </c>
      <c r="T594" s="26"/>
      <c r="U594" s="26"/>
      <c r="V594" s="26"/>
      <c r="W594" s="17" t="s">
        <v>44</v>
      </c>
      <c r="X594" s="26"/>
      <c r="Y594" s="26"/>
      <c r="Z594" s="25">
        <v>19951811900011</v>
      </c>
      <c r="AA594" s="20" t="s">
        <v>992</v>
      </c>
      <c r="AB594" s="26"/>
      <c r="AC594" s="20" t="s">
        <v>993</v>
      </c>
      <c r="AD594" s="26"/>
      <c r="AE594" s="21">
        <v>95104</v>
      </c>
      <c r="AF594" s="20" t="s">
        <v>204</v>
      </c>
      <c r="AG594" s="22">
        <v>139984343</v>
      </c>
      <c r="AH594" s="22">
        <v>139984364</v>
      </c>
      <c r="AI594" s="20" t="s">
        <v>994</v>
      </c>
      <c r="AJ594" s="17">
        <v>6</v>
      </c>
      <c r="AK594" s="20" t="s">
        <v>68</v>
      </c>
      <c r="AL594" s="26"/>
      <c r="AM594" s="26"/>
    </row>
    <row r="595" spans="1:39" x14ac:dyDescent="0.2">
      <c r="A595" s="17" t="s">
        <v>991</v>
      </c>
      <c r="B595" s="100">
        <v>41970</v>
      </c>
      <c r="C595" s="19" t="s">
        <v>992</v>
      </c>
      <c r="D595" s="26"/>
      <c r="E595" s="45"/>
      <c r="F595" s="20" t="s">
        <v>993</v>
      </c>
      <c r="G595" s="26"/>
      <c r="H595" s="21">
        <v>95104</v>
      </c>
      <c r="I595" s="20" t="s">
        <v>204</v>
      </c>
      <c r="J595" s="22">
        <v>139984343</v>
      </c>
      <c r="K595" s="22">
        <v>139984364</v>
      </c>
      <c r="L595" s="20" t="s">
        <v>994</v>
      </c>
      <c r="M595" s="17">
        <v>1</v>
      </c>
      <c r="N595" s="26"/>
      <c r="O595" s="26"/>
      <c r="P595" s="23">
        <v>50033610</v>
      </c>
      <c r="Q595" s="20" t="s">
        <v>182</v>
      </c>
      <c r="R595" s="20" t="s">
        <v>997</v>
      </c>
      <c r="S595" s="17">
        <v>5</v>
      </c>
      <c r="T595" s="26"/>
      <c r="U595" s="26"/>
      <c r="V595" s="26"/>
      <c r="W595" s="17" t="s">
        <v>44</v>
      </c>
      <c r="X595" s="26"/>
      <c r="Y595" s="26"/>
      <c r="Z595" s="25">
        <v>19951811900011</v>
      </c>
      <c r="AA595" s="20" t="s">
        <v>992</v>
      </c>
      <c r="AB595" s="26"/>
      <c r="AC595" s="20" t="s">
        <v>993</v>
      </c>
      <c r="AD595" s="26"/>
      <c r="AE595" s="21">
        <v>95104</v>
      </c>
      <c r="AF595" s="20" t="s">
        <v>204</v>
      </c>
      <c r="AG595" s="22">
        <v>139984343</v>
      </c>
      <c r="AH595" s="22">
        <v>139984364</v>
      </c>
      <c r="AI595" s="20" t="s">
        <v>994</v>
      </c>
      <c r="AJ595" s="17">
        <v>6</v>
      </c>
      <c r="AK595" s="20" t="s">
        <v>68</v>
      </c>
      <c r="AL595" s="26"/>
      <c r="AM595" s="26"/>
    </row>
    <row r="596" spans="1:39" x14ac:dyDescent="0.2">
      <c r="A596" s="17" t="s">
        <v>991</v>
      </c>
      <c r="B596" s="100">
        <v>41970</v>
      </c>
      <c r="C596" s="19" t="s">
        <v>992</v>
      </c>
      <c r="D596" s="26"/>
      <c r="E596" s="45"/>
      <c r="F596" s="20" t="s">
        <v>993</v>
      </c>
      <c r="G596" s="26"/>
      <c r="H596" s="21">
        <v>95104</v>
      </c>
      <c r="I596" s="20" t="s">
        <v>204</v>
      </c>
      <c r="J596" s="22">
        <v>139984343</v>
      </c>
      <c r="K596" s="22">
        <v>139984364</v>
      </c>
      <c r="L596" s="20" t="s">
        <v>994</v>
      </c>
      <c r="M596" s="17">
        <v>1</v>
      </c>
      <c r="N596" s="26"/>
      <c r="O596" s="26"/>
      <c r="P596" s="23">
        <v>50022129</v>
      </c>
      <c r="Q596" s="20" t="s">
        <v>182</v>
      </c>
      <c r="R596" s="20" t="s">
        <v>183</v>
      </c>
      <c r="S596" s="17">
        <v>5</v>
      </c>
      <c r="T596" s="26"/>
      <c r="U596" s="26"/>
      <c r="V596" s="26"/>
      <c r="W596" s="17" t="s">
        <v>44</v>
      </c>
      <c r="X596" s="26"/>
      <c r="Y596" s="26"/>
      <c r="Z596" s="25">
        <v>19951811900011</v>
      </c>
      <c r="AA596" s="20" t="s">
        <v>992</v>
      </c>
      <c r="AB596" s="26"/>
      <c r="AC596" s="20" t="s">
        <v>993</v>
      </c>
      <c r="AD596" s="26"/>
      <c r="AE596" s="21">
        <v>95104</v>
      </c>
      <c r="AF596" s="20" t="s">
        <v>204</v>
      </c>
      <c r="AG596" s="22">
        <v>139984343</v>
      </c>
      <c r="AH596" s="22">
        <v>139984364</v>
      </c>
      <c r="AI596" s="20" t="s">
        <v>994</v>
      </c>
      <c r="AJ596" s="17">
        <v>6</v>
      </c>
      <c r="AK596" s="20" t="s">
        <v>68</v>
      </c>
      <c r="AL596" s="26"/>
      <c r="AM596" s="26"/>
    </row>
    <row r="597" spans="1:39" x14ac:dyDescent="0.2">
      <c r="A597" s="17" t="s">
        <v>991</v>
      </c>
      <c r="B597" s="100">
        <v>41970</v>
      </c>
      <c r="C597" s="19" t="s">
        <v>992</v>
      </c>
      <c r="D597" s="26"/>
      <c r="E597" s="45"/>
      <c r="F597" s="20" t="s">
        <v>993</v>
      </c>
      <c r="G597" s="26"/>
      <c r="H597" s="21">
        <v>95104</v>
      </c>
      <c r="I597" s="20" t="s">
        <v>204</v>
      </c>
      <c r="J597" s="22">
        <v>139984343</v>
      </c>
      <c r="K597" s="22">
        <v>139984364</v>
      </c>
      <c r="L597" s="20" t="s">
        <v>994</v>
      </c>
      <c r="M597" s="17">
        <v>1</v>
      </c>
      <c r="N597" s="26"/>
      <c r="O597" s="26"/>
      <c r="P597" s="23">
        <v>50033202</v>
      </c>
      <c r="Q597" s="20" t="s">
        <v>182</v>
      </c>
      <c r="R597" s="20" t="s">
        <v>370</v>
      </c>
      <c r="S597" s="17">
        <v>5</v>
      </c>
      <c r="T597" s="26"/>
      <c r="U597" s="26"/>
      <c r="V597" s="26"/>
      <c r="W597" s="17" t="s">
        <v>44</v>
      </c>
      <c r="X597" s="26"/>
      <c r="Y597" s="26"/>
      <c r="Z597" s="25">
        <v>19951811900011</v>
      </c>
      <c r="AA597" s="20" t="s">
        <v>992</v>
      </c>
      <c r="AB597" s="26"/>
      <c r="AC597" s="20" t="s">
        <v>993</v>
      </c>
      <c r="AD597" s="26"/>
      <c r="AE597" s="21">
        <v>95104</v>
      </c>
      <c r="AF597" s="20" t="s">
        <v>204</v>
      </c>
      <c r="AG597" s="22">
        <v>139984343</v>
      </c>
      <c r="AH597" s="22">
        <v>139984364</v>
      </c>
      <c r="AI597" s="20" t="s">
        <v>994</v>
      </c>
      <c r="AJ597" s="17">
        <v>6</v>
      </c>
      <c r="AK597" s="20" t="s">
        <v>68</v>
      </c>
      <c r="AL597" s="26"/>
      <c r="AM597" s="26"/>
    </row>
    <row r="598" spans="1:39" x14ac:dyDescent="0.2">
      <c r="A598" s="17" t="s">
        <v>998</v>
      </c>
      <c r="B598" s="100">
        <v>41970</v>
      </c>
      <c r="C598" s="19" t="s">
        <v>999</v>
      </c>
      <c r="D598" s="19" t="s">
        <v>1000</v>
      </c>
      <c r="E598" s="20" t="s">
        <v>1001</v>
      </c>
      <c r="F598" s="20" t="s">
        <v>1002</v>
      </c>
      <c r="G598" s="26"/>
      <c r="H598" s="21">
        <v>95092</v>
      </c>
      <c r="I598" s="20" t="s">
        <v>146</v>
      </c>
      <c r="J598" s="22">
        <v>130756040</v>
      </c>
      <c r="K598" s="22">
        <v>130756041</v>
      </c>
      <c r="L598" s="46" t="s">
        <v>1003</v>
      </c>
      <c r="M598" s="17">
        <v>5</v>
      </c>
      <c r="N598" s="26"/>
      <c r="O598" s="20"/>
      <c r="P598" s="23">
        <v>16044</v>
      </c>
      <c r="Q598" s="20" t="s">
        <v>698</v>
      </c>
      <c r="R598" s="20" t="s">
        <v>1004</v>
      </c>
      <c r="S598" s="17">
        <v>1</v>
      </c>
      <c r="T598" s="26"/>
      <c r="U598" s="26"/>
      <c r="V598" s="26"/>
      <c r="W598" s="26"/>
      <c r="X598" s="17" t="s">
        <v>44</v>
      </c>
      <c r="Y598" s="26"/>
      <c r="Z598" s="25">
        <v>38896452000018</v>
      </c>
      <c r="AA598" s="20" t="s">
        <v>1005</v>
      </c>
      <c r="AB598" s="26"/>
      <c r="AC598" s="20" t="s">
        <v>1006</v>
      </c>
      <c r="AD598" s="26"/>
      <c r="AE598" s="21">
        <v>95000</v>
      </c>
      <c r="AF598" s="20" t="s">
        <v>146</v>
      </c>
      <c r="AG598" s="22">
        <v>130756153</v>
      </c>
      <c r="AH598" s="22">
        <v>130756041</v>
      </c>
      <c r="AI598" s="46" t="s">
        <v>1003</v>
      </c>
      <c r="AJ598" s="17" t="s">
        <v>37</v>
      </c>
      <c r="AK598" s="20" t="s">
        <v>545</v>
      </c>
      <c r="AL598" s="26"/>
    </row>
    <row r="599" spans="1:39" x14ac:dyDescent="0.2">
      <c r="A599" s="17" t="s">
        <v>1007</v>
      </c>
      <c r="B599" s="100">
        <v>41970</v>
      </c>
      <c r="C599" s="49" t="s">
        <v>1008</v>
      </c>
      <c r="D599" s="49"/>
      <c r="E599" s="50" t="s">
        <v>1009</v>
      </c>
      <c r="F599" s="50" t="s">
        <v>1010</v>
      </c>
      <c r="G599" s="26"/>
      <c r="H599" s="51">
        <v>95094</v>
      </c>
      <c r="I599" s="50" t="s">
        <v>146</v>
      </c>
      <c r="J599" s="39">
        <v>130756169</v>
      </c>
      <c r="K599" s="39">
        <v>130756968</v>
      </c>
      <c r="L599" s="46" t="s">
        <v>1011</v>
      </c>
      <c r="M599" s="52">
        <v>6</v>
      </c>
      <c r="N599" s="26"/>
      <c r="O599" s="20"/>
      <c r="P599" s="37"/>
      <c r="Q599" s="20" t="s">
        <v>698</v>
      </c>
      <c r="R599" s="50" t="s">
        <v>1012</v>
      </c>
      <c r="S599" s="17">
        <v>1</v>
      </c>
      <c r="T599" s="26"/>
      <c r="U599" s="26"/>
      <c r="V599" s="26"/>
      <c r="W599" s="52"/>
      <c r="X599" s="52" t="s">
        <v>44</v>
      </c>
      <c r="Y599" s="26"/>
      <c r="Z599" s="69">
        <v>38859163800027</v>
      </c>
      <c r="AA599" s="50" t="s">
        <v>1013</v>
      </c>
      <c r="AB599" s="49"/>
      <c r="AC599" s="50" t="s">
        <v>1010</v>
      </c>
      <c r="AD599" s="49"/>
      <c r="AE599" s="51">
        <v>95094</v>
      </c>
      <c r="AF599" s="50" t="s">
        <v>146</v>
      </c>
      <c r="AG599" s="39">
        <v>130756169</v>
      </c>
      <c r="AH599" s="39">
        <v>130756968</v>
      </c>
      <c r="AI599" s="46" t="s">
        <v>1011</v>
      </c>
      <c r="AJ599" s="17">
        <v>9</v>
      </c>
      <c r="AK599" s="20" t="s">
        <v>545</v>
      </c>
    </row>
    <row r="600" spans="1:39" x14ac:dyDescent="0.2">
      <c r="A600" s="17" t="s">
        <v>1014</v>
      </c>
      <c r="B600" s="100">
        <v>41970</v>
      </c>
      <c r="C600" s="19" t="s">
        <v>1015</v>
      </c>
      <c r="D600" s="26"/>
      <c r="E600" s="45"/>
      <c r="F600" s="20" t="s">
        <v>1016</v>
      </c>
      <c r="G600" s="26"/>
      <c r="H600" s="21">
        <v>95280</v>
      </c>
      <c r="I600" s="20" t="s">
        <v>47</v>
      </c>
      <c r="J600" s="22">
        <v>134327171</v>
      </c>
      <c r="K600" s="22">
        <v>134327170</v>
      </c>
      <c r="L600" s="20" t="s">
        <v>1017</v>
      </c>
      <c r="M600" s="17">
        <v>1</v>
      </c>
      <c r="N600" s="26"/>
      <c r="O600" s="26"/>
      <c r="P600" s="23">
        <v>32032608</v>
      </c>
      <c r="Q600" s="20" t="s">
        <v>206</v>
      </c>
      <c r="R600" s="20" t="s">
        <v>269</v>
      </c>
      <c r="S600" s="17">
        <v>3</v>
      </c>
      <c r="T600" s="26"/>
      <c r="U600" s="26"/>
      <c r="V600" s="26"/>
      <c r="W600" s="17" t="s">
        <v>44</v>
      </c>
      <c r="X600" s="26"/>
      <c r="Y600" s="26"/>
      <c r="Z600" s="25">
        <v>19951824200011</v>
      </c>
      <c r="AA600" s="20" t="s">
        <v>1015</v>
      </c>
      <c r="AB600" s="26"/>
      <c r="AC600" s="20" t="s">
        <v>1016</v>
      </c>
      <c r="AD600" s="26"/>
      <c r="AE600" s="21">
        <v>95280</v>
      </c>
      <c r="AF600" s="20" t="s">
        <v>47</v>
      </c>
      <c r="AG600" s="22">
        <v>134327171</v>
      </c>
      <c r="AH600" s="22">
        <v>134327170</v>
      </c>
      <c r="AI600" s="20" t="s">
        <v>1017</v>
      </c>
      <c r="AJ600" s="17">
        <v>6</v>
      </c>
      <c r="AK600" s="20" t="s">
        <v>68</v>
      </c>
      <c r="AL600" s="26"/>
      <c r="AM600" s="26"/>
    </row>
    <row r="601" spans="1:39" x14ac:dyDescent="0.2">
      <c r="A601" s="17" t="s">
        <v>1014</v>
      </c>
      <c r="B601" s="100">
        <v>41970</v>
      </c>
      <c r="C601" s="19" t="s">
        <v>1015</v>
      </c>
      <c r="D601" s="26"/>
      <c r="E601" s="45"/>
      <c r="F601" s="20" t="s">
        <v>1016</v>
      </c>
      <c r="G601" s="26"/>
      <c r="H601" s="21">
        <v>95280</v>
      </c>
      <c r="I601" s="20" t="s">
        <v>47</v>
      </c>
      <c r="J601" s="22">
        <v>134327171</v>
      </c>
      <c r="K601" s="22">
        <v>134327170</v>
      </c>
      <c r="L601" s="20" t="s">
        <v>1017</v>
      </c>
      <c r="M601" s="17">
        <v>1</v>
      </c>
      <c r="N601" s="26"/>
      <c r="O601" s="26"/>
      <c r="P601" s="23">
        <v>40030001</v>
      </c>
      <c r="Q601" s="20" t="s">
        <v>223</v>
      </c>
      <c r="R601" s="20" t="s">
        <v>292</v>
      </c>
      <c r="S601" s="17">
        <v>4</v>
      </c>
      <c r="T601" s="26"/>
      <c r="U601" s="26"/>
      <c r="V601" s="26"/>
      <c r="W601" s="17" t="s">
        <v>44</v>
      </c>
      <c r="X601" s="26"/>
      <c r="Y601" s="26"/>
      <c r="Z601" s="25">
        <v>19951824200011</v>
      </c>
      <c r="AA601" s="20" t="s">
        <v>1015</v>
      </c>
      <c r="AB601" s="26"/>
      <c r="AC601" s="20" t="s">
        <v>1016</v>
      </c>
      <c r="AD601" s="26"/>
      <c r="AE601" s="21">
        <v>95280</v>
      </c>
      <c r="AF601" s="20" t="s">
        <v>47</v>
      </c>
      <c r="AG601" s="22">
        <v>134327171</v>
      </c>
      <c r="AH601" s="22">
        <v>134327170</v>
      </c>
      <c r="AI601" s="20" t="s">
        <v>1017</v>
      </c>
      <c r="AJ601" s="17">
        <v>6</v>
      </c>
      <c r="AK601" s="20" t="s">
        <v>68</v>
      </c>
      <c r="AL601" s="26"/>
      <c r="AM601" s="26"/>
    </row>
    <row r="602" spans="1:39" x14ac:dyDescent="0.2">
      <c r="A602" s="17" t="s">
        <v>1014</v>
      </c>
      <c r="B602" s="100">
        <v>41970</v>
      </c>
      <c r="C602" s="19" t="s">
        <v>1015</v>
      </c>
      <c r="D602" s="26"/>
      <c r="E602" s="45"/>
      <c r="F602" s="20" t="s">
        <v>1016</v>
      </c>
      <c r="G602" s="26"/>
      <c r="H602" s="21">
        <v>95280</v>
      </c>
      <c r="I602" s="20" t="s">
        <v>47</v>
      </c>
      <c r="J602" s="22">
        <v>134327171</v>
      </c>
      <c r="K602" s="22">
        <v>134327170</v>
      </c>
      <c r="L602" s="20" t="s">
        <v>1017</v>
      </c>
      <c r="M602" s="17">
        <v>1</v>
      </c>
      <c r="N602" s="26"/>
      <c r="O602" s="26"/>
      <c r="P602" s="23">
        <v>40031106</v>
      </c>
      <c r="Q602" s="20" t="s">
        <v>223</v>
      </c>
      <c r="R602" s="20" t="s">
        <v>791</v>
      </c>
      <c r="S602" s="17">
        <v>4</v>
      </c>
      <c r="T602" s="26"/>
      <c r="U602" s="26"/>
      <c r="V602" s="26"/>
      <c r="W602" s="17" t="s">
        <v>44</v>
      </c>
      <c r="X602" s="26"/>
      <c r="Y602" s="26"/>
      <c r="Z602" s="25">
        <v>19951824200011</v>
      </c>
      <c r="AA602" s="20" t="s">
        <v>1015</v>
      </c>
      <c r="AB602" s="26"/>
      <c r="AC602" s="20" t="s">
        <v>1016</v>
      </c>
      <c r="AD602" s="26"/>
      <c r="AE602" s="21">
        <v>95280</v>
      </c>
      <c r="AF602" s="20" t="s">
        <v>47</v>
      </c>
      <c r="AG602" s="22">
        <v>134327171</v>
      </c>
      <c r="AH602" s="22">
        <v>134327170</v>
      </c>
      <c r="AI602" s="20" t="s">
        <v>1017</v>
      </c>
      <c r="AJ602" s="17">
        <v>6</v>
      </c>
      <c r="AK602" s="20" t="s">
        <v>68</v>
      </c>
      <c r="AL602" s="26"/>
      <c r="AM602" s="26"/>
    </row>
    <row r="603" spans="1:39" x14ac:dyDescent="0.2">
      <c r="A603" s="17" t="s">
        <v>1014</v>
      </c>
      <c r="B603" s="100">
        <v>41970</v>
      </c>
      <c r="C603" s="19" t="s">
        <v>1015</v>
      </c>
      <c r="D603" s="26"/>
      <c r="E603" s="45"/>
      <c r="F603" s="20" t="s">
        <v>1016</v>
      </c>
      <c r="G603" s="26"/>
      <c r="H603" s="21">
        <v>95280</v>
      </c>
      <c r="I603" s="20" t="s">
        <v>47</v>
      </c>
      <c r="J603" s="22">
        <v>134327171</v>
      </c>
      <c r="K603" s="22">
        <v>134327170</v>
      </c>
      <c r="L603" s="20" t="s">
        <v>1017</v>
      </c>
      <c r="M603" s="17">
        <v>1</v>
      </c>
      <c r="N603" s="26"/>
      <c r="O603" s="26"/>
      <c r="P603" s="23">
        <v>40031202</v>
      </c>
      <c r="Q603" s="20" t="s">
        <v>223</v>
      </c>
      <c r="R603" s="20" t="s">
        <v>322</v>
      </c>
      <c r="S603" s="17">
        <v>4</v>
      </c>
      <c r="T603" s="26"/>
      <c r="U603" s="26"/>
      <c r="V603" s="26"/>
      <c r="W603" s="17" t="s">
        <v>44</v>
      </c>
      <c r="X603" s="26"/>
      <c r="Y603" s="26"/>
      <c r="Z603" s="25">
        <v>19951824200011</v>
      </c>
      <c r="AA603" s="20" t="s">
        <v>1015</v>
      </c>
      <c r="AB603" s="26"/>
      <c r="AC603" s="20" t="s">
        <v>1016</v>
      </c>
      <c r="AD603" s="26"/>
      <c r="AE603" s="21">
        <v>95280</v>
      </c>
      <c r="AF603" s="20" t="s">
        <v>47</v>
      </c>
      <c r="AG603" s="22">
        <v>134327171</v>
      </c>
      <c r="AH603" s="22">
        <v>134327170</v>
      </c>
      <c r="AI603" s="20" t="s">
        <v>1017</v>
      </c>
      <c r="AJ603" s="17">
        <v>6</v>
      </c>
      <c r="AK603" s="20" t="s">
        <v>68</v>
      </c>
      <c r="AL603" s="26"/>
      <c r="AM603" s="26"/>
    </row>
    <row r="604" spans="1:39" x14ac:dyDescent="0.2">
      <c r="A604" s="17" t="s">
        <v>1014</v>
      </c>
      <c r="B604" s="100">
        <v>41970</v>
      </c>
      <c r="C604" s="19" t="s">
        <v>1015</v>
      </c>
      <c r="D604" s="26"/>
      <c r="E604" s="45"/>
      <c r="F604" s="20" t="s">
        <v>1016</v>
      </c>
      <c r="G604" s="26"/>
      <c r="H604" s="21">
        <v>95280</v>
      </c>
      <c r="I604" s="20" t="s">
        <v>47</v>
      </c>
      <c r="J604" s="22">
        <v>134327171</v>
      </c>
      <c r="K604" s="22">
        <v>134327170</v>
      </c>
      <c r="L604" s="20" t="s">
        <v>1017</v>
      </c>
      <c r="M604" s="17">
        <v>1</v>
      </c>
      <c r="N604" s="26"/>
      <c r="O604" s="26"/>
      <c r="P604" s="23">
        <v>40031210</v>
      </c>
      <c r="Q604" s="20" t="s">
        <v>223</v>
      </c>
      <c r="R604" s="20" t="s">
        <v>323</v>
      </c>
      <c r="S604" s="17">
        <v>4</v>
      </c>
      <c r="T604" s="26"/>
      <c r="U604" s="26"/>
      <c r="V604" s="26"/>
      <c r="W604" s="17" t="s">
        <v>44</v>
      </c>
      <c r="X604" s="26"/>
      <c r="Y604" s="26"/>
      <c r="Z604" s="25">
        <v>19951824200011</v>
      </c>
      <c r="AA604" s="20" t="s">
        <v>1015</v>
      </c>
      <c r="AB604" s="26"/>
      <c r="AC604" s="20" t="s">
        <v>1016</v>
      </c>
      <c r="AD604" s="26"/>
      <c r="AE604" s="21">
        <v>95280</v>
      </c>
      <c r="AF604" s="20" t="s">
        <v>47</v>
      </c>
      <c r="AG604" s="22">
        <v>134327171</v>
      </c>
      <c r="AH604" s="22">
        <v>134327170</v>
      </c>
      <c r="AI604" s="20" t="s">
        <v>1017</v>
      </c>
      <c r="AJ604" s="17">
        <v>6</v>
      </c>
      <c r="AK604" s="20" t="s">
        <v>68</v>
      </c>
      <c r="AL604" s="26"/>
      <c r="AM604" s="26"/>
    </row>
    <row r="605" spans="1:39" x14ac:dyDescent="0.2">
      <c r="A605" s="17" t="s">
        <v>1014</v>
      </c>
      <c r="B605" s="100">
        <v>41970</v>
      </c>
      <c r="C605" s="19" t="s">
        <v>1015</v>
      </c>
      <c r="D605" s="26"/>
      <c r="E605" s="45"/>
      <c r="F605" s="20" t="s">
        <v>1016</v>
      </c>
      <c r="G605" s="26"/>
      <c r="H605" s="21">
        <v>95280</v>
      </c>
      <c r="I605" s="20" t="s">
        <v>47</v>
      </c>
      <c r="J605" s="22">
        <v>134327171</v>
      </c>
      <c r="K605" s="22">
        <v>134327170</v>
      </c>
      <c r="L605" s="20" t="s">
        <v>1017</v>
      </c>
      <c r="M605" s="17">
        <v>1</v>
      </c>
      <c r="N605" s="26"/>
      <c r="O605" s="26"/>
      <c r="P605" s="23">
        <v>43031017</v>
      </c>
      <c r="Q605" s="20" t="s">
        <v>208</v>
      </c>
      <c r="R605" s="20" t="s">
        <v>210</v>
      </c>
      <c r="S605" s="17">
        <v>4</v>
      </c>
      <c r="T605" s="26"/>
      <c r="U605" s="26"/>
      <c r="V605" s="26"/>
      <c r="W605" s="17" t="s">
        <v>44</v>
      </c>
      <c r="X605" s="26"/>
      <c r="Y605" s="26"/>
      <c r="Z605" s="25">
        <v>19951824200011</v>
      </c>
      <c r="AA605" s="20" t="s">
        <v>1015</v>
      </c>
      <c r="AB605" s="26"/>
      <c r="AC605" s="20" t="s">
        <v>1016</v>
      </c>
      <c r="AD605" s="26"/>
      <c r="AE605" s="21">
        <v>95280</v>
      </c>
      <c r="AF605" s="20" t="s">
        <v>47</v>
      </c>
      <c r="AG605" s="22">
        <v>134327171</v>
      </c>
      <c r="AH605" s="22">
        <v>134327170</v>
      </c>
      <c r="AI605" s="20" t="s">
        <v>1017</v>
      </c>
      <c r="AJ605" s="17">
        <v>6</v>
      </c>
      <c r="AK605" s="20" t="s">
        <v>68</v>
      </c>
      <c r="AL605" s="26"/>
      <c r="AM605" s="26"/>
    </row>
    <row r="606" spans="1:39" x14ac:dyDescent="0.2">
      <c r="A606" s="17" t="s">
        <v>1014</v>
      </c>
      <c r="B606" s="100">
        <v>41970</v>
      </c>
      <c r="C606" s="19" t="s">
        <v>1015</v>
      </c>
      <c r="D606" s="26"/>
      <c r="E606" s="45"/>
      <c r="F606" s="20" t="s">
        <v>1016</v>
      </c>
      <c r="G606" s="26"/>
      <c r="H606" s="21">
        <v>95280</v>
      </c>
      <c r="I606" s="20" t="s">
        <v>47</v>
      </c>
      <c r="J606" s="22">
        <v>134327171</v>
      </c>
      <c r="K606" s="22">
        <v>134327170</v>
      </c>
      <c r="L606" s="20" t="s">
        <v>1017</v>
      </c>
      <c r="M606" s="17">
        <v>1</v>
      </c>
      <c r="N606" s="26"/>
      <c r="O606" s="26"/>
      <c r="P606" s="23">
        <v>43031020</v>
      </c>
      <c r="Q606" s="20" t="s">
        <v>208</v>
      </c>
      <c r="R606" s="20" t="s">
        <v>249</v>
      </c>
      <c r="S606" s="17">
        <v>4</v>
      </c>
      <c r="T606" s="26"/>
      <c r="U606" s="26"/>
      <c r="V606" s="26"/>
      <c r="W606" s="17" t="s">
        <v>44</v>
      </c>
      <c r="X606" s="26"/>
      <c r="Y606" s="26"/>
      <c r="Z606" s="25">
        <v>19951824200011</v>
      </c>
      <c r="AA606" s="20" t="s">
        <v>1015</v>
      </c>
      <c r="AB606" s="26"/>
      <c r="AC606" s="20" t="s">
        <v>1016</v>
      </c>
      <c r="AD606" s="26"/>
      <c r="AE606" s="21">
        <v>95280</v>
      </c>
      <c r="AF606" s="20" t="s">
        <v>47</v>
      </c>
      <c r="AG606" s="22">
        <v>134327171</v>
      </c>
      <c r="AH606" s="22">
        <v>134327170</v>
      </c>
      <c r="AI606" s="20" t="s">
        <v>1017</v>
      </c>
      <c r="AJ606" s="17">
        <v>6</v>
      </c>
      <c r="AK606" s="20" t="s">
        <v>68</v>
      </c>
      <c r="AL606" s="26"/>
      <c r="AM606" s="26"/>
    </row>
    <row r="607" spans="1:39" x14ac:dyDescent="0.2">
      <c r="A607" s="17" t="s">
        <v>1018</v>
      </c>
      <c r="B607" s="100">
        <v>41970</v>
      </c>
      <c r="C607" s="19" t="s">
        <v>1019</v>
      </c>
      <c r="D607" s="26"/>
      <c r="E607" s="45"/>
      <c r="F607" s="20" t="s">
        <v>1020</v>
      </c>
      <c r="G607" s="26"/>
      <c r="H607" s="21">
        <v>95500</v>
      </c>
      <c r="I607" s="20" t="s">
        <v>253</v>
      </c>
      <c r="J607" s="22">
        <v>139876668</v>
      </c>
      <c r="K607" s="22">
        <v>139852875</v>
      </c>
      <c r="L607" s="20" t="s">
        <v>1021</v>
      </c>
      <c r="M607" s="17">
        <v>1</v>
      </c>
      <c r="N607" s="26"/>
      <c r="O607" s="26"/>
      <c r="P607" s="23">
        <v>67010026</v>
      </c>
      <c r="Q607" s="20" t="s">
        <v>76</v>
      </c>
      <c r="R607" s="20" t="s">
        <v>77</v>
      </c>
      <c r="S607" s="17">
        <v>6</v>
      </c>
      <c r="T607" s="26"/>
      <c r="U607" s="26"/>
      <c r="V607" s="26"/>
      <c r="W607" s="17" t="s">
        <v>44</v>
      </c>
      <c r="X607" s="26"/>
      <c r="Y607" s="26"/>
      <c r="Z607" s="25">
        <v>19951920800011</v>
      </c>
      <c r="AA607" s="20" t="s">
        <v>1019</v>
      </c>
      <c r="AB607" s="26"/>
      <c r="AC607" s="20" t="s">
        <v>1020</v>
      </c>
      <c r="AD607" s="26"/>
      <c r="AE607" s="21">
        <v>95500</v>
      </c>
      <c r="AF607" s="20" t="s">
        <v>253</v>
      </c>
      <c r="AG607" s="22">
        <v>139876668</v>
      </c>
      <c r="AH607" s="22">
        <v>139852875</v>
      </c>
      <c r="AI607" s="20" t="s">
        <v>1021</v>
      </c>
      <c r="AJ607" s="17">
        <v>6</v>
      </c>
      <c r="AK607" s="20" t="s">
        <v>68</v>
      </c>
      <c r="AL607" s="26"/>
      <c r="AM607" s="26"/>
    </row>
    <row r="608" spans="1:39" x14ac:dyDescent="0.2">
      <c r="A608" s="17" t="s">
        <v>1022</v>
      </c>
      <c r="B608" s="100">
        <v>41970</v>
      </c>
      <c r="C608" s="19" t="s">
        <v>1023</v>
      </c>
      <c r="D608" s="26"/>
      <c r="E608" s="45"/>
      <c r="F608" s="20" t="s">
        <v>1024</v>
      </c>
      <c r="G608" s="26"/>
      <c r="H608" s="21">
        <v>95170</v>
      </c>
      <c r="I608" s="20" t="s">
        <v>89</v>
      </c>
      <c r="J608" s="22">
        <v>134286400</v>
      </c>
      <c r="K608" s="22">
        <v>139840802</v>
      </c>
      <c r="L608" s="20" t="s">
        <v>1025</v>
      </c>
      <c r="M608" s="17">
        <v>1</v>
      </c>
      <c r="N608" s="26"/>
      <c r="O608" s="26"/>
      <c r="P608" s="23">
        <v>32031210</v>
      </c>
      <c r="Q608" s="20" t="s">
        <v>206</v>
      </c>
      <c r="R608" s="20" t="s">
        <v>247</v>
      </c>
      <c r="S608" s="17">
        <v>3</v>
      </c>
      <c r="T608" s="26"/>
      <c r="U608" s="26"/>
      <c r="V608" s="26"/>
      <c r="W608" s="17" t="s">
        <v>44</v>
      </c>
      <c r="X608" s="26"/>
      <c r="Y608" s="26"/>
      <c r="Z608" s="25">
        <v>19951922400018</v>
      </c>
      <c r="AA608" s="20" t="s">
        <v>1023</v>
      </c>
      <c r="AB608" s="26"/>
      <c r="AC608" s="20" t="s">
        <v>1024</v>
      </c>
      <c r="AD608" s="26"/>
      <c r="AE608" s="21">
        <v>95170</v>
      </c>
      <c r="AF608" s="20" t="s">
        <v>89</v>
      </c>
      <c r="AG608" s="22">
        <v>134286400</v>
      </c>
      <c r="AH608" s="22">
        <v>139840802</v>
      </c>
      <c r="AI608" s="20" t="s">
        <v>1025</v>
      </c>
      <c r="AJ608" s="17">
        <v>6</v>
      </c>
      <c r="AK608" s="20" t="s">
        <v>68</v>
      </c>
      <c r="AL608" s="26"/>
      <c r="AM608" s="26"/>
    </row>
    <row r="609" spans="1:52" x14ac:dyDescent="0.2">
      <c r="A609" s="17" t="s">
        <v>1022</v>
      </c>
      <c r="B609" s="100">
        <v>41970</v>
      </c>
      <c r="C609" s="19" t="s">
        <v>1023</v>
      </c>
      <c r="D609" s="26"/>
      <c r="E609" s="45"/>
      <c r="F609" s="20" t="s">
        <v>1024</v>
      </c>
      <c r="G609" s="26"/>
      <c r="H609" s="21">
        <v>95170</v>
      </c>
      <c r="I609" s="20" t="s">
        <v>89</v>
      </c>
      <c r="J609" s="22">
        <v>134286400</v>
      </c>
      <c r="K609" s="22">
        <v>139840802</v>
      </c>
      <c r="L609" s="20" t="s">
        <v>1025</v>
      </c>
      <c r="M609" s="17">
        <v>1</v>
      </c>
      <c r="N609" s="26"/>
      <c r="O609" s="26"/>
      <c r="P609" s="23">
        <v>32031310</v>
      </c>
      <c r="Q609" s="20" t="s">
        <v>206</v>
      </c>
      <c r="R609" s="20" t="s">
        <v>1026</v>
      </c>
      <c r="S609" s="17">
        <v>3</v>
      </c>
      <c r="T609" s="26"/>
      <c r="U609" s="26"/>
      <c r="V609" s="26"/>
      <c r="W609" s="17" t="s">
        <v>44</v>
      </c>
      <c r="X609" s="26"/>
      <c r="Y609" s="26"/>
      <c r="Z609" s="25">
        <v>19951922400018</v>
      </c>
      <c r="AA609" s="20" t="s">
        <v>1023</v>
      </c>
      <c r="AB609" s="26"/>
      <c r="AC609" s="20" t="s">
        <v>1024</v>
      </c>
      <c r="AD609" s="26"/>
      <c r="AE609" s="21">
        <v>95170</v>
      </c>
      <c r="AF609" s="20" t="s">
        <v>89</v>
      </c>
      <c r="AG609" s="22">
        <v>134286400</v>
      </c>
      <c r="AH609" s="22">
        <v>139840802</v>
      </c>
      <c r="AI609" s="20" t="s">
        <v>1025</v>
      </c>
      <c r="AJ609" s="17">
        <v>6</v>
      </c>
      <c r="AK609" s="20" t="s">
        <v>68</v>
      </c>
      <c r="AL609" s="26"/>
      <c r="AM609" s="26"/>
    </row>
    <row r="610" spans="1:52" x14ac:dyDescent="0.2">
      <c r="A610" s="17" t="s">
        <v>1022</v>
      </c>
      <c r="B610" s="100">
        <v>41970</v>
      </c>
      <c r="C610" s="19" t="s">
        <v>1023</v>
      </c>
      <c r="D610" s="26"/>
      <c r="E610" s="45"/>
      <c r="F610" s="20" t="s">
        <v>1024</v>
      </c>
      <c r="G610" s="26"/>
      <c r="H610" s="21">
        <v>95170</v>
      </c>
      <c r="I610" s="20" t="s">
        <v>89</v>
      </c>
      <c r="J610" s="22">
        <v>134286400</v>
      </c>
      <c r="K610" s="22">
        <v>139840802</v>
      </c>
      <c r="L610" s="20" t="s">
        <v>1025</v>
      </c>
      <c r="M610" s="17">
        <v>1</v>
      </c>
      <c r="N610" s="26"/>
      <c r="O610" s="26"/>
      <c r="P610" s="23">
        <v>32031305</v>
      </c>
      <c r="Q610" s="20" t="s">
        <v>206</v>
      </c>
      <c r="R610" s="20" t="s">
        <v>1027</v>
      </c>
      <c r="S610" s="17">
        <v>3</v>
      </c>
      <c r="T610" s="26"/>
      <c r="U610" s="26"/>
      <c r="V610" s="26"/>
      <c r="W610" s="17" t="s">
        <v>44</v>
      </c>
      <c r="X610" s="26"/>
      <c r="Y610" s="26"/>
      <c r="Z610" s="25">
        <v>19951922400018</v>
      </c>
      <c r="AA610" s="20" t="s">
        <v>1023</v>
      </c>
      <c r="AB610" s="26"/>
      <c r="AC610" s="20" t="s">
        <v>1024</v>
      </c>
      <c r="AD610" s="26"/>
      <c r="AE610" s="21">
        <v>95170</v>
      </c>
      <c r="AF610" s="20" t="s">
        <v>89</v>
      </c>
      <c r="AG610" s="22">
        <v>134286400</v>
      </c>
      <c r="AH610" s="22">
        <v>139840802</v>
      </c>
      <c r="AI610" s="20" t="s">
        <v>1025</v>
      </c>
      <c r="AJ610" s="17">
        <v>6</v>
      </c>
      <c r="AK610" s="20" t="s">
        <v>68</v>
      </c>
      <c r="AL610" s="26"/>
      <c r="AM610" s="26"/>
    </row>
    <row r="611" spans="1:52" x14ac:dyDescent="0.2">
      <c r="A611" s="17" t="s">
        <v>1022</v>
      </c>
      <c r="B611" s="100">
        <v>41970</v>
      </c>
      <c r="C611" s="19" t="s">
        <v>1023</v>
      </c>
      <c r="D611" s="26"/>
      <c r="E611" s="45"/>
      <c r="F611" s="20" t="s">
        <v>1024</v>
      </c>
      <c r="G611" s="26"/>
      <c r="H611" s="21">
        <v>95170</v>
      </c>
      <c r="I611" s="20" t="s">
        <v>89</v>
      </c>
      <c r="J611" s="22">
        <v>134286400</v>
      </c>
      <c r="K611" s="22">
        <v>139840802</v>
      </c>
      <c r="L611" s="20" t="s">
        <v>1025</v>
      </c>
      <c r="M611" s="17">
        <v>1</v>
      </c>
      <c r="N611" s="26"/>
      <c r="O611" s="26"/>
      <c r="P611" s="23">
        <v>43031019</v>
      </c>
      <c r="Q611" s="20" t="s">
        <v>208</v>
      </c>
      <c r="R611" s="20" t="s">
        <v>209</v>
      </c>
      <c r="S611" s="17">
        <v>4</v>
      </c>
      <c r="T611" s="26"/>
      <c r="U611" s="26"/>
      <c r="V611" s="26"/>
      <c r="W611" s="17" t="s">
        <v>44</v>
      </c>
      <c r="X611" s="26"/>
      <c r="Y611" s="26"/>
      <c r="Z611" s="25">
        <v>19951922400018</v>
      </c>
      <c r="AA611" s="20" t="s">
        <v>1023</v>
      </c>
      <c r="AB611" s="26"/>
      <c r="AC611" s="20" t="s">
        <v>1024</v>
      </c>
      <c r="AD611" s="26"/>
      <c r="AE611" s="21">
        <v>95170</v>
      </c>
      <c r="AF611" s="20" t="s">
        <v>89</v>
      </c>
      <c r="AG611" s="22">
        <v>134286400</v>
      </c>
      <c r="AH611" s="22">
        <v>139840802</v>
      </c>
      <c r="AI611" s="20" t="s">
        <v>1025</v>
      </c>
      <c r="AJ611" s="17">
        <v>6</v>
      </c>
      <c r="AK611" s="20" t="s">
        <v>68</v>
      </c>
      <c r="AL611" s="26"/>
      <c r="AM611" s="26"/>
    </row>
    <row r="612" spans="1:52" x14ac:dyDescent="0.2">
      <c r="A612" s="17" t="s">
        <v>1022</v>
      </c>
      <c r="B612" s="100">
        <v>41970</v>
      </c>
      <c r="C612" s="19" t="s">
        <v>1023</v>
      </c>
      <c r="D612" s="26"/>
      <c r="E612" s="45"/>
      <c r="F612" s="20" t="s">
        <v>1024</v>
      </c>
      <c r="G612" s="26"/>
      <c r="H612" s="21">
        <v>95170</v>
      </c>
      <c r="I612" s="20" t="s">
        <v>89</v>
      </c>
      <c r="J612" s="22">
        <v>134286400</v>
      </c>
      <c r="K612" s="22">
        <v>139840802</v>
      </c>
      <c r="L612" s="20" t="s">
        <v>1025</v>
      </c>
      <c r="M612" s="17">
        <v>1</v>
      </c>
      <c r="N612" s="26"/>
      <c r="O612" s="26"/>
      <c r="P612" s="23">
        <v>43031018</v>
      </c>
      <c r="Q612" s="20" t="s">
        <v>208</v>
      </c>
      <c r="R612" s="20" t="s">
        <v>240</v>
      </c>
      <c r="S612" s="17">
        <v>4</v>
      </c>
      <c r="T612" s="26"/>
      <c r="U612" s="26"/>
      <c r="V612" s="26"/>
      <c r="W612" s="17" t="s">
        <v>44</v>
      </c>
      <c r="X612" s="26"/>
      <c r="Y612" s="26"/>
      <c r="Z612" s="25">
        <v>19951922400018</v>
      </c>
      <c r="AA612" s="20" t="s">
        <v>1023</v>
      </c>
      <c r="AB612" s="26"/>
      <c r="AC612" s="20" t="s">
        <v>1024</v>
      </c>
      <c r="AD612" s="26"/>
      <c r="AE612" s="21">
        <v>95170</v>
      </c>
      <c r="AF612" s="20" t="s">
        <v>89</v>
      </c>
      <c r="AG612" s="22">
        <v>134286400</v>
      </c>
      <c r="AH612" s="22">
        <v>139840802</v>
      </c>
      <c r="AI612" s="20" t="s">
        <v>1025</v>
      </c>
      <c r="AJ612" s="17">
        <v>6</v>
      </c>
      <c r="AK612" s="20" t="s">
        <v>68</v>
      </c>
      <c r="AL612" s="26"/>
      <c r="AM612" s="26"/>
    </row>
    <row r="613" spans="1:52" x14ac:dyDescent="0.2">
      <c r="A613" s="17" t="s">
        <v>1022</v>
      </c>
      <c r="B613" s="100">
        <v>41970</v>
      </c>
      <c r="C613" s="19" t="s">
        <v>1023</v>
      </c>
      <c r="D613" s="26"/>
      <c r="E613" s="45"/>
      <c r="F613" s="20" t="s">
        <v>1024</v>
      </c>
      <c r="G613" s="26"/>
      <c r="H613" s="21">
        <v>95170</v>
      </c>
      <c r="I613" s="20" t="s">
        <v>89</v>
      </c>
      <c r="J613" s="22">
        <v>134286400</v>
      </c>
      <c r="K613" s="22">
        <v>139840802</v>
      </c>
      <c r="L613" s="20" t="s">
        <v>1025</v>
      </c>
      <c r="M613" s="17">
        <v>1</v>
      </c>
      <c r="N613" s="26"/>
      <c r="O613" s="26"/>
      <c r="P613" s="23">
        <v>43031017</v>
      </c>
      <c r="Q613" s="20" t="s">
        <v>208</v>
      </c>
      <c r="R613" s="20" t="s">
        <v>210</v>
      </c>
      <c r="S613" s="17">
        <v>4</v>
      </c>
      <c r="T613" s="26"/>
      <c r="U613" s="26"/>
      <c r="V613" s="26"/>
      <c r="W613" s="17" t="s">
        <v>44</v>
      </c>
      <c r="X613" s="26"/>
      <c r="Y613" s="26"/>
      <c r="Z613" s="25">
        <v>19951922400018</v>
      </c>
      <c r="AA613" s="20" t="s">
        <v>1023</v>
      </c>
      <c r="AB613" s="26"/>
      <c r="AC613" s="20" t="s">
        <v>1024</v>
      </c>
      <c r="AD613" s="26"/>
      <c r="AE613" s="21">
        <v>95170</v>
      </c>
      <c r="AF613" s="20" t="s">
        <v>89</v>
      </c>
      <c r="AG613" s="22">
        <v>134286400</v>
      </c>
      <c r="AH613" s="22">
        <v>139840802</v>
      </c>
      <c r="AI613" s="20" t="s">
        <v>1025</v>
      </c>
      <c r="AJ613" s="17">
        <v>6</v>
      </c>
      <c r="AK613" s="20" t="s">
        <v>68</v>
      </c>
      <c r="AL613" s="26"/>
      <c r="AM613" s="26"/>
    </row>
    <row r="614" spans="1:52" x14ac:dyDescent="0.2">
      <c r="A614" s="17" t="s">
        <v>1028</v>
      </c>
      <c r="B614" s="100">
        <v>41970</v>
      </c>
      <c r="C614" s="19" t="s">
        <v>1029</v>
      </c>
      <c r="D614" s="26"/>
      <c r="E614" s="45"/>
      <c r="F614" s="20" t="s">
        <v>1030</v>
      </c>
      <c r="G614" s="26"/>
      <c r="H614" s="21">
        <v>95520</v>
      </c>
      <c r="I614" s="20" t="s">
        <v>154</v>
      </c>
      <c r="J614" s="22">
        <v>134351414</v>
      </c>
      <c r="K614" s="22">
        <v>134351400</v>
      </c>
      <c r="L614" s="20" t="s">
        <v>1031</v>
      </c>
      <c r="M614" s="17">
        <v>1</v>
      </c>
      <c r="N614" s="26"/>
      <c r="O614" s="26"/>
      <c r="P614" s="23">
        <v>40030001</v>
      </c>
      <c r="Q614" s="20" t="s">
        <v>223</v>
      </c>
      <c r="R614" s="20" t="s">
        <v>292</v>
      </c>
      <c r="S614" s="17">
        <v>4</v>
      </c>
      <c r="T614" s="26"/>
      <c r="U614" s="26"/>
      <c r="V614" s="26"/>
      <c r="W614" s="17" t="s">
        <v>44</v>
      </c>
      <c r="X614" s="26"/>
      <c r="Y614" s="26"/>
      <c r="Z614" s="25">
        <v>19951937200015</v>
      </c>
      <c r="AA614" s="20" t="s">
        <v>1029</v>
      </c>
      <c r="AB614" s="26"/>
      <c r="AC614" s="20" t="s">
        <v>1030</v>
      </c>
      <c r="AD614" s="26"/>
      <c r="AE614" s="21">
        <v>95520</v>
      </c>
      <c r="AF614" s="20" t="s">
        <v>154</v>
      </c>
      <c r="AG614" s="22">
        <v>134351414</v>
      </c>
      <c r="AH614" s="22">
        <v>134351400</v>
      </c>
      <c r="AI614" s="20" t="s">
        <v>1031</v>
      </c>
      <c r="AJ614" s="17">
        <v>6</v>
      </c>
      <c r="AK614" s="20" t="s">
        <v>68</v>
      </c>
      <c r="AL614" s="26"/>
      <c r="AM614" s="26"/>
    </row>
    <row r="615" spans="1:52" x14ac:dyDescent="0.2">
      <c r="A615" s="17" t="s">
        <v>1032</v>
      </c>
      <c r="B615" s="100">
        <v>41970</v>
      </c>
      <c r="C615" s="19" t="s">
        <v>1033</v>
      </c>
      <c r="D615" s="26"/>
      <c r="E615" s="45"/>
      <c r="F615" s="20" t="s">
        <v>1034</v>
      </c>
      <c r="G615" s="26"/>
      <c r="H615" s="21">
        <v>95200</v>
      </c>
      <c r="I615" s="20" t="s">
        <v>94</v>
      </c>
      <c r="J615" s="22">
        <v>139335300</v>
      </c>
      <c r="K615" s="22">
        <v>139948312</v>
      </c>
      <c r="L615" s="46" t="s">
        <v>1035</v>
      </c>
      <c r="M615" s="17">
        <v>1</v>
      </c>
      <c r="N615" s="26"/>
      <c r="O615" s="26"/>
      <c r="P615" s="37"/>
      <c r="Q615" s="20" t="s">
        <v>76</v>
      </c>
      <c r="R615" s="20" t="s">
        <v>624</v>
      </c>
      <c r="S615" s="17">
        <v>6</v>
      </c>
      <c r="T615" s="26"/>
      <c r="U615" s="26"/>
      <c r="V615" s="26"/>
      <c r="W615" s="17" t="s">
        <v>44</v>
      </c>
      <c r="X615" s="26"/>
      <c r="Y615" s="26"/>
      <c r="Z615" s="25">
        <v>19951945500018</v>
      </c>
      <c r="AA615" s="20" t="s">
        <v>1033</v>
      </c>
      <c r="AB615" s="26"/>
      <c r="AC615" s="20" t="s">
        <v>1034</v>
      </c>
      <c r="AD615" s="26"/>
      <c r="AE615" s="21">
        <v>95200</v>
      </c>
      <c r="AF615" s="20" t="s">
        <v>94</v>
      </c>
      <c r="AG615" s="22">
        <v>139335300</v>
      </c>
      <c r="AH615" s="22">
        <v>139948312</v>
      </c>
      <c r="AI615" s="46" t="s">
        <v>1035</v>
      </c>
      <c r="AJ615" s="17">
        <v>6</v>
      </c>
      <c r="AK615" s="20" t="s">
        <v>68</v>
      </c>
      <c r="AL615" s="26"/>
      <c r="AM615" s="26"/>
    </row>
    <row r="616" spans="1:52" x14ac:dyDescent="0.2">
      <c r="A616" s="17" t="s">
        <v>1036</v>
      </c>
      <c r="B616" s="100">
        <v>41970</v>
      </c>
      <c r="C616" s="19" t="s">
        <v>1037</v>
      </c>
      <c r="D616" s="26"/>
      <c r="E616" s="45"/>
      <c r="F616" s="20" t="s">
        <v>1038</v>
      </c>
      <c r="G616" s="26"/>
      <c r="H616" s="21">
        <v>95600</v>
      </c>
      <c r="I616" s="20" t="s">
        <v>173</v>
      </c>
      <c r="J616" s="22">
        <v>134061030</v>
      </c>
      <c r="K616" s="22">
        <v>134166319</v>
      </c>
      <c r="L616" s="20" t="s">
        <v>1039</v>
      </c>
      <c r="M616" s="17">
        <v>1</v>
      </c>
      <c r="N616" s="26"/>
      <c r="O616" s="26"/>
      <c r="P616" s="48">
        <v>1025123</v>
      </c>
      <c r="Q616" s="20" t="s">
        <v>684</v>
      </c>
      <c r="R616" s="20" t="s">
        <v>1040</v>
      </c>
      <c r="S616" s="27">
        <v>4</v>
      </c>
      <c r="T616" s="26"/>
      <c r="U616" s="26"/>
      <c r="V616" s="26"/>
      <c r="W616" s="17" t="s">
        <v>44</v>
      </c>
      <c r="X616" s="26"/>
      <c r="Y616" s="26"/>
      <c r="Z616" s="25">
        <v>19951398700016</v>
      </c>
      <c r="AA616" s="20" t="s">
        <v>1037</v>
      </c>
      <c r="AB616" s="26"/>
      <c r="AC616" s="20" t="s">
        <v>1038</v>
      </c>
      <c r="AD616" s="26"/>
      <c r="AE616" s="21">
        <v>95600</v>
      </c>
      <c r="AF616" s="20" t="s">
        <v>173</v>
      </c>
      <c r="AG616" s="22">
        <v>134061030</v>
      </c>
      <c r="AH616" s="22">
        <v>134166319</v>
      </c>
      <c r="AI616" s="20" t="s">
        <v>1039</v>
      </c>
      <c r="AJ616" s="17">
        <v>6</v>
      </c>
      <c r="AK616" s="20" t="s">
        <v>68</v>
      </c>
      <c r="AL616" s="26"/>
      <c r="AM616" s="26"/>
    </row>
    <row r="617" spans="1:52" x14ac:dyDescent="0.2">
      <c r="A617" s="17" t="s">
        <v>1036</v>
      </c>
      <c r="B617" s="100">
        <v>41970</v>
      </c>
      <c r="C617" s="19" t="s">
        <v>1037</v>
      </c>
      <c r="D617" s="26"/>
      <c r="E617" s="45"/>
      <c r="F617" s="20" t="s">
        <v>1038</v>
      </c>
      <c r="G617" s="26"/>
      <c r="H617" s="21">
        <v>95600</v>
      </c>
      <c r="I617" s="20" t="s">
        <v>173</v>
      </c>
      <c r="J617" s="22">
        <v>134061030</v>
      </c>
      <c r="K617" s="22">
        <v>134166319</v>
      </c>
      <c r="L617" s="20" t="s">
        <v>1039</v>
      </c>
      <c r="M617" s="17">
        <v>1</v>
      </c>
      <c r="N617" s="26"/>
      <c r="O617" s="26"/>
      <c r="P617" s="23">
        <v>40025007</v>
      </c>
      <c r="Q617" s="20" t="s">
        <v>223</v>
      </c>
      <c r="R617" s="20" t="s">
        <v>644</v>
      </c>
      <c r="S617" s="17">
        <v>4</v>
      </c>
      <c r="T617" s="26"/>
      <c r="U617" s="26"/>
      <c r="V617" s="26"/>
      <c r="W617" s="17" t="s">
        <v>44</v>
      </c>
      <c r="X617" s="26"/>
      <c r="Y617" s="26"/>
      <c r="Z617" s="25">
        <v>19951398700016</v>
      </c>
      <c r="AA617" s="20" t="s">
        <v>1037</v>
      </c>
      <c r="AB617" s="26"/>
      <c r="AC617" s="20" t="s">
        <v>1038</v>
      </c>
      <c r="AD617" s="26"/>
      <c r="AE617" s="21">
        <v>95600</v>
      </c>
      <c r="AF617" s="20" t="s">
        <v>173</v>
      </c>
      <c r="AG617" s="22">
        <v>134061030</v>
      </c>
      <c r="AH617" s="22">
        <v>134166319</v>
      </c>
      <c r="AI617" s="20" t="s">
        <v>1039</v>
      </c>
      <c r="AJ617" s="17">
        <v>6</v>
      </c>
      <c r="AK617" s="20" t="s">
        <v>68</v>
      </c>
      <c r="AL617" s="26"/>
      <c r="AM617" s="26"/>
    </row>
    <row r="618" spans="1:52" x14ac:dyDescent="0.2">
      <c r="A618" s="17" t="s">
        <v>1036</v>
      </c>
      <c r="B618" s="100">
        <v>41970</v>
      </c>
      <c r="C618" s="19" t="s">
        <v>1037</v>
      </c>
      <c r="D618" s="26"/>
      <c r="E618" s="45"/>
      <c r="F618" s="20" t="s">
        <v>1038</v>
      </c>
      <c r="G618" s="26"/>
      <c r="H618" s="21">
        <v>95600</v>
      </c>
      <c r="I618" s="20" t="s">
        <v>173</v>
      </c>
      <c r="J618" s="22">
        <v>134061030</v>
      </c>
      <c r="K618" s="22">
        <v>134166319</v>
      </c>
      <c r="L618" s="20" t="s">
        <v>1039</v>
      </c>
      <c r="M618" s="17">
        <v>1</v>
      </c>
      <c r="N618" s="26"/>
      <c r="O618" s="26"/>
      <c r="P618" s="23">
        <v>40031202</v>
      </c>
      <c r="Q618" s="20" t="s">
        <v>223</v>
      </c>
      <c r="R618" s="20" t="s">
        <v>322</v>
      </c>
      <c r="S618" s="17">
        <v>4</v>
      </c>
      <c r="T618" s="26"/>
      <c r="U618" s="26"/>
      <c r="V618" s="26"/>
      <c r="W618" s="17" t="s">
        <v>44</v>
      </c>
      <c r="X618" s="26"/>
      <c r="Y618" s="26"/>
      <c r="Z618" s="25">
        <v>19951398700016</v>
      </c>
      <c r="AA618" s="20" t="s">
        <v>1037</v>
      </c>
      <c r="AB618" s="26"/>
      <c r="AC618" s="20" t="s">
        <v>1038</v>
      </c>
      <c r="AD618" s="26"/>
      <c r="AE618" s="21">
        <v>95600</v>
      </c>
      <c r="AF618" s="20" t="s">
        <v>173</v>
      </c>
      <c r="AG618" s="22">
        <v>134061030</v>
      </c>
      <c r="AH618" s="22">
        <v>134166319</v>
      </c>
      <c r="AI618" s="20" t="s">
        <v>1039</v>
      </c>
      <c r="AJ618" s="17">
        <v>6</v>
      </c>
      <c r="AK618" s="20" t="s">
        <v>68</v>
      </c>
      <c r="AL618" s="26"/>
      <c r="AM618" s="26"/>
    </row>
    <row r="619" spans="1:52" x14ac:dyDescent="0.2">
      <c r="A619" s="17" t="s">
        <v>1036</v>
      </c>
      <c r="B619" s="100">
        <v>41970</v>
      </c>
      <c r="C619" s="19" t="s">
        <v>1037</v>
      </c>
      <c r="D619" s="26"/>
      <c r="E619" s="45"/>
      <c r="F619" s="20" t="s">
        <v>1038</v>
      </c>
      <c r="G619" s="26"/>
      <c r="H619" s="21">
        <v>95600</v>
      </c>
      <c r="I619" s="20" t="s">
        <v>173</v>
      </c>
      <c r="J619" s="22">
        <v>134061030</v>
      </c>
      <c r="K619" s="22">
        <v>134166319</v>
      </c>
      <c r="L619" s="20" t="s">
        <v>1039</v>
      </c>
      <c r="M619" s="17">
        <v>1</v>
      </c>
      <c r="N619" s="26"/>
      <c r="O619" s="26"/>
      <c r="P619" s="23">
        <v>40031206</v>
      </c>
      <c r="Q619" s="20" t="s">
        <v>223</v>
      </c>
      <c r="R619" s="20" t="s">
        <v>355</v>
      </c>
      <c r="S619" s="17">
        <v>4</v>
      </c>
      <c r="T619" s="26"/>
      <c r="U619" s="26"/>
      <c r="V619" s="26"/>
      <c r="W619" s="17" t="s">
        <v>44</v>
      </c>
      <c r="X619" s="26"/>
      <c r="Y619" s="26"/>
      <c r="Z619" s="25">
        <v>19951398700016</v>
      </c>
      <c r="AA619" s="20" t="s">
        <v>1037</v>
      </c>
      <c r="AB619" s="26"/>
      <c r="AC619" s="20" t="s">
        <v>1038</v>
      </c>
      <c r="AD619" s="26"/>
      <c r="AE619" s="21">
        <v>95600</v>
      </c>
      <c r="AF619" s="20" t="s">
        <v>173</v>
      </c>
      <c r="AG619" s="22">
        <v>134061030</v>
      </c>
      <c r="AH619" s="22">
        <v>134166319</v>
      </c>
      <c r="AI619" s="20" t="s">
        <v>1039</v>
      </c>
      <c r="AJ619" s="17">
        <v>6</v>
      </c>
      <c r="AK619" s="20" t="s">
        <v>68</v>
      </c>
      <c r="AL619" s="26"/>
      <c r="AM619" s="26"/>
    </row>
    <row r="620" spans="1:52" x14ac:dyDescent="0.2">
      <c r="A620" s="17" t="s">
        <v>1036</v>
      </c>
      <c r="B620" s="100">
        <v>41970</v>
      </c>
      <c r="C620" s="19" t="s">
        <v>1037</v>
      </c>
      <c r="D620" s="26"/>
      <c r="E620" s="45"/>
      <c r="F620" s="20" t="s">
        <v>1038</v>
      </c>
      <c r="G620" s="26"/>
      <c r="H620" s="21">
        <v>95600</v>
      </c>
      <c r="I620" s="20" t="s">
        <v>173</v>
      </c>
      <c r="J620" s="22">
        <v>134061030</v>
      </c>
      <c r="K620" s="22">
        <v>134166319</v>
      </c>
      <c r="L620" s="20" t="s">
        <v>1039</v>
      </c>
      <c r="M620" s="17">
        <v>1</v>
      </c>
      <c r="N620" s="26"/>
      <c r="O620" s="26"/>
      <c r="P620" s="23">
        <v>50025213</v>
      </c>
      <c r="Q620" s="20" t="s">
        <v>182</v>
      </c>
      <c r="R620" s="20" t="s">
        <v>529</v>
      </c>
      <c r="S620" s="17">
        <v>5</v>
      </c>
      <c r="T620" s="26"/>
      <c r="U620" s="26"/>
      <c r="V620" s="26"/>
      <c r="W620" s="17" t="s">
        <v>44</v>
      </c>
      <c r="X620" s="26"/>
      <c r="Y620" s="26"/>
      <c r="Z620" s="25">
        <v>19951398700016</v>
      </c>
      <c r="AA620" s="20" t="s">
        <v>1037</v>
      </c>
      <c r="AB620" s="26"/>
      <c r="AC620" s="20" t="s">
        <v>1038</v>
      </c>
      <c r="AD620" s="26"/>
      <c r="AE620" s="21">
        <v>95600</v>
      </c>
      <c r="AF620" s="20" t="s">
        <v>173</v>
      </c>
      <c r="AG620" s="22">
        <v>134061030</v>
      </c>
      <c r="AH620" s="22">
        <v>134166319</v>
      </c>
      <c r="AI620" s="20" t="s">
        <v>1039</v>
      </c>
      <c r="AJ620" s="17">
        <v>6</v>
      </c>
      <c r="AK620" s="20" t="s">
        <v>68</v>
      </c>
      <c r="AL620" s="26"/>
      <c r="AM620" s="26"/>
    </row>
    <row r="621" spans="1:52" x14ac:dyDescent="0.2">
      <c r="A621" s="17" t="s">
        <v>1036</v>
      </c>
      <c r="B621" s="100">
        <v>41970</v>
      </c>
      <c r="C621" s="19" t="s">
        <v>1037</v>
      </c>
      <c r="D621" s="26"/>
      <c r="E621" s="45"/>
      <c r="F621" s="20" t="s">
        <v>1038</v>
      </c>
      <c r="G621" s="26"/>
      <c r="H621" s="21">
        <v>95600</v>
      </c>
      <c r="I621" s="20" t="s">
        <v>173</v>
      </c>
      <c r="J621" s="22">
        <v>134061030</v>
      </c>
      <c r="K621" s="22">
        <v>134166319</v>
      </c>
      <c r="L621" s="20" t="s">
        <v>1039</v>
      </c>
      <c r="M621" s="17">
        <v>1</v>
      </c>
      <c r="N621" s="26"/>
      <c r="O621" s="26"/>
      <c r="P621" s="23">
        <v>50031216</v>
      </c>
      <c r="Q621" s="20" t="s">
        <v>182</v>
      </c>
      <c r="R621" s="20" t="s">
        <v>186</v>
      </c>
      <c r="S621" s="17">
        <v>5</v>
      </c>
      <c r="T621" s="26"/>
      <c r="U621" s="26"/>
      <c r="V621" s="26"/>
      <c r="W621" s="17" t="s">
        <v>44</v>
      </c>
      <c r="X621" s="26"/>
      <c r="Y621" s="26"/>
      <c r="Z621" s="25">
        <v>19951398700016</v>
      </c>
      <c r="AA621" s="20" t="s">
        <v>1037</v>
      </c>
      <c r="AB621" s="26"/>
      <c r="AC621" s="20" t="s">
        <v>1038</v>
      </c>
      <c r="AD621" s="26"/>
      <c r="AE621" s="21">
        <v>95600</v>
      </c>
      <c r="AF621" s="20" t="s">
        <v>173</v>
      </c>
      <c r="AG621" s="22">
        <v>134061030</v>
      </c>
      <c r="AH621" s="22">
        <v>134166319</v>
      </c>
      <c r="AI621" s="20" t="s">
        <v>1039</v>
      </c>
      <c r="AJ621" s="17">
        <v>6</v>
      </c>
      <c r="AK621" s="20" t="s">
        <v>68</v>
      </c>
      <c r="AL621" s="26"/>
      <c r="AM621" s="26"/>
    </row>
    <row r="622" spans="1:52" x14ac:dyDescent="0.2">
      <c r="A622" s="17" t="s">
        <v>1041</v>
      </c>
      <c r="B622" s="100">
        <v>41970</v>
      </c>
      <c r="C622" s="19" t="s">
        <v>1042</v>
      </c>
      <c r="D622" s="19"/>
      <c r="E622" s="20"/>
      <c r="F622" s="20" t="s">
        <v>1043</v>
      </c>
      <c r="G622" s="19"/>
      <c r="H622" s="21">
        <v>95400</v>
      </c>
      <c r="I622" s="20" t="s">
        <v>491</v>
      </c>
      <c r="J622" s="22">
        <v>139877140</v>
      </c>
      <c r="K622" s="22">
        <v>139871202</v>
      </c>
      <c r="L622" s="20" t="s">
        <v>1044</v>
      </c>
      <c r="M622" s="17">
        <v>2</v>
      </c>
      <c r="N622" s="17"/>
      <c r="O622" s="16"/>
      <c r="P622" s="23">
        <v>32031310</v>
      </c>
      <c r="Q622" s="20" t="s">
        <v>206</v>
      </c>
      <c r="R622" s="16" t="s">
        <v>1026</v>
      </c>
      <c r="S622" s="17">
        <v>3</v>
      </c>
      <c r="T622" s="17"/>
      <c r="U622" s="24"/>
      <c r="V622" s="24"/>
      <c r="W622" s="8" t="s">
        <v>44</v>
      </c>
      <c r="Y622" s="20"/>
      <c r="Z622" s="25">
        <v>77568810400121</v>
      </c>
      <c r="AA622" s="20" t="s">
        <v>1042</v>
      </c>
      <c r="AB622" s="19"/>
      <c r="AC622" s="20" t="s">
        <v>1043</v>
      </c>
      <c r="AD622" s="19"/>
      <c r="AE622" s="21">
        <v>95400</v>
      </c>
      <c r="AF622" s="20" t="s">
        <v>491</v>
      </c>
      <c r="AG622" s="22">
        <v>139877140</v>
      </c>
      <c r="AH622" s="22">
        <v>139871202</v>
      </c>
      <c r="AI622" s="46" t="s">
        <v>1045</v>
      </c>
      <c r="AJ622" s="27">
        <v>9</v>
      </c>
      <c r="AK622" s="45" t="s">
        <v>381</v>
      </c>
      <c r="AL622" s="26"/>
      <c r="AM622" s="26"/>
      <c r="AN622" s="26"/>
      <c r="AO622" s="26"/>
      <c r="AP622" s="26"/>
      <c r="AQ622" s="26"/>
      <c r="AR622" s="26"/>
      <c r="AS622" s="26"/>
      <c r="AT622" s="26"/>
      <c r="AU622" s="26"/>
      <c r="AV622" s="26"/>
      <c r="AW622" s="26"/>
      <c r="AX622" s="26"/>
      <c r="AY622" s="26"/>
      <c r="AZ622" s="26"/>
    </row>
    <row r="623" spans="1:52" x14ac:dyDescent="0.2">
      <c r="A623" s="17" t="s">
        <v>1041</v>
      </c>
      <c r="B623" s="100">
        <v>41970</v>
      </c>
      <c r="C623" s="19" t="s">
        <v>1042</v>
      </c>
      <c r="D623" s="19"/>
      <c r="E623" s="20"/>
      <c r="F623" s="20" t="s">
        <v>1043</v>
      </c>
      <c r="G623" s="19"/>
      <c r="H623" s="21">
        <v>95400</v>
      </c>
      <c r="I623" s="20" t="s">
        <v>491</v>
      </c>
      <c r="J623" s="22">
        <v>139877140</v>
      </c>
      <c r="K623" s="22">
        <v>139871202</v>
      </c>
      <c r="L623" s="20" t="s">
        <v>1044</v>
      </c>
      <c r="M623" s="17">
        <v>2</v>
      </c>
      <c r="N623" s="17"/>
      <c r="O623" s="16"/>
      <c r="P623" s="23">
        <v>32031305</v>
      </c>
      <c r="Q623" s="20" t="s">
        <v>206</v>
      </c>
      <c r="R623" s="16" t="s">
        <v>1027</v>
      </c>
      <c r="S623" s="17">
        <v>3</v>
      </c>
      <c r="T623" s="17"/>
      <c r="U623" s="24"/>
      <c r="V623" s="24"/>
      <c r="W623" s="8" t="s">
        <v>44</v>
      </c>
      <c r="Y623" s="20"/>
      <c r="Z623" s="25">
        <v>77568810400121</v>
      </c>
      <c r="AA623" s="20" t="s">
        <v>1042</v>
      </c>
      <c r="AB623" s="19"/>
      <c r="AC623" s="20" t="s">
        <v>1043</v>
      </c>
      <c r="AD623" s="19"/>
      <c r="AE623" s="21">
        <v>95400</v>
      </c>
      <c r="AF623" s="20" t="s">
        <v>491</v>
      </c>
      <c r="AG623" s="22">
        <v>139877140</v>
      </c>
      <c r="AH623" s="22">
        <v>139871202</v>
      </c>
      <c r="AI623" s="46" t="s">
        <v>1045</v>
      </c>
      <c r="AJ623" s="27">
        <v>9</v>
      </c>
      <c r="AK623" s="45" t="s">
        <v>381</v>
      </c>
      <c r="AL623" s="26"/>
      <c r="AM623" s="26"/>
      <c r="AN623" s="26"/>
      <c r="AO623" s="26"/>
      <c r="AP623" s="26"/>
      <c r="AQ623" s="26"/>
      <c r="AR623" s="26"/>
      <c r="AS623" s="26"/>
      <c r="AT623" s="26"/>
      <c r="AU623" s="26"/>
      <c r="AV623" s="26"/>
      <c r="AW623" s="26"/>
      <c r="AX623" s="26"/>
      <c r="AY623" s="26"/>
      <c r="AZ623" s="26"/>
    </row>
    <row r="624" spans="1:52" x14ac:dyDescent="0.2">
      <c r="A624" s="17" t="s">
        <v>1041</v>
      </c>
      <c r="B624" s="100">
        <v>41970</v>
      </c>
      <c r="C624" s="19" t="s">
        <v>1042</v>
      </c>
      <c r="D624" s="19"/>
      <c r="E624" s="20"/>
      <c r="F624" s="20" t="s">
        <v>1043</v>
      </c>
      <c r="G624" s="19"/>
      <c r="H624" s="21">
        <v>95400</v>
      </c>
      <c r="I624" s="20" t="s">
        <v>491</v>
      </c>
      <c r="J624" s="22">
        <v>139877140</v>
      </c>
      <c r="K624" s="22">
        <v>139871202</v>
      </c>
      <c r="L624" s="20" t="s">
        <v>1044</v>
      </c>
      <c r="M624" s="17">
        <v>2</v>
      </c>
      <c r="N624" s="17"/>
      <c r="O624" s="16"/>
      <c r="P624" s="23">
        <v>40030001</v>
      </c>
      <c r="Q624" s="20" t="s">
        <v>223</v>
      </c>
      <c r="R624" s="16" t="s">
        <v>292</v>
      </c>
      <c r="S624" s="17">
        <v>4</v>
      </c>
      <c r="T624" s="17"/>
      <c r="U624" s="24"/>
      <c r="V624" s="24"/>
      <c r="W624" s="8" t="s">
        <v>44</v>
      </c>
      <c r="Y624" s="20"/>
      <c r="Z624" s="25">
        <v>77568810400121</v>
      </c>
      <c r="AA624" s="20" t="s">
        <v>1042</v>
      </c>
      <c r="AB624" s="19"/>
      <c r="AC624" s="20" t="s">
        <v>1043</v>
      </c>
      <c r="AD624" s="19"/>
      <c r="AE624" s="21">
        <v>95400</v>
      </c>
      <c r="AF624" s="20" t="s">
        <v>491</v>
      </c>
      <c r="AG624" s="22">
        <v>139877140</v>
      </c>
      <c r="AH624" s="22">
        <v>139871202</v>
      </c>
      <c r="AI624" s="46" t="s">
        <v>1045</v>
      </c>
      <c r="AJ624" s="27">
        <v>9</v>
      </c>
      <c r="AK624" s="45" t="s">
        <v>381</v>
      </c>
      <c r="AL624" s="26"/>
      <c r="AM624" s="26"/>
      <c r="AN624" s="26"/>
      <c r="AO624" s="26"/>
      <c r="AP624" s="26"/>
      <c r="AQ624" s="26"/>
      <c r="AR624" s="26"/>
      <c r="AS624" s="26"/>
      <c r="AT624" s="26"/>
      <c r="AU624" s="26"/>
      <c r="AV624" s="26"/>
      <c r="AW624" s="26"/>
      <c r="AX624" s="26"/>
      <c r="AY624" s="26"/>
      <c r="AZ624" s="26"/>
    </row>
    <row r="625" spans="1:52" x14ac:dyDescent="0.2">
      <c r="A625" s="17" t="s">
        <v>1041</v>
      </c>
      <c r="B625" s="100">
        <v>41970</v>
      </c>
      <c r="C625" s="19" t="s">
        <v>1042</v>
      </c>
      <c r="D625" s="19"/>
      <c r="E625" s="20"/>
      <c r="F625" s="20" t="s">
        <v>1043</v>
      </c>
      <c r="G625" s="19"/>
      <c r="H625" s="21">
        <v>95400</v>
      </c>
      <c r="I625" s="20" t="s">
        <v>491</v>
      </c>
      <c r="J625" s="22">
        <v>139877140</v>
      </c>
      <c r="K625" s="22">
        <v>139871202</v>
      </c>
      <c r="L625" s="20" t="s">
        <v>1044</v>
      </c>
      <c r="M625" s="17">
        <v>2</v>
      </c>
      <c r="N625" s="17"/>
      <c r="O625" s="16"/>
      <c r="P625" s="23">
        <v>43031017</v>
      </c>
      <c r="Q625" s="20" t="s">
        <v>208</v>
      </c>
      <c r="R625" s="16" t="s">
        <v>210</v>
      </c>
      <c r="S625" s="17">
        <v>4</v>
      </c>
      <c r="T625" s="17"/>
      <c r="U625" s="24"/>
      <c r="V625" s="24"/>
      <c r="W625" s="8" t="s">
        <v>44</v>
      </c>
      <c r="Y625" s="20"/>
      <c r="Z625" s="25">
        <v>77568810400121</v>
      </c>
      <c r="AA625" s="20" t="s">
        <v>1042</v>
      </c>
      <c r="AB625" s="19"/>
      <c r="AC625" s="20" t="s">
        <v>1043</v>
      </c>
      <c r="AD625" s="19"/>
      <c r="AE625" s="21">
        <v>95400</v>
      </c>
      <c r="AF625" s="20" t="s">
        <v>491</v>
      </c>
      <c r="AG625" s="22">
        <v>139877140</v>
      </c>
      <c r="AH625" s="22">
        <v>139871202</v>
      </c>
      <c r="AI625" s="46" t="s">
        <v>1045</v>
      </c>
      <c r="AJ625" s="27">
        <v>9</v>
      </c>
      <c r="AK625" s="45" t="s">
        <v>381</v>
      </c>
      <c r="AL625" s="26"/>
      <c r="AM625" s="26"/>
      <c r="AN625" s="26"/>
      <c r="AO625" s="26"/>
      <c r="AP625" s="26"/>
      <c r="AQ625" s="26"/>
      <c r="AR625" s="26"/>
      <c r="AS625" s="26"/>
      <c r="AT625" s="26"/>
      <c r="AU625" s="26"/>
      <c r="AV625" s="26"/>
      <c r="AW625" s="26"/>
      <c r="AX625" s="26"/>
      <c r="AY625" s="26"/>
      <c r="AZ625" s="26"/>
    </row>
    <row r="626" spans="1:52" x14ac:dyDescent="0.2">
      <c r="A626" s="17" t="s">
        <v>1041</v>
      </c>
      <c r="B626" s="100">
        <v>41970</v>
      </c>
      <c r="C626" s="19" t="s">
        <v>1042</v>
      </c>
      <c r="D626" s="19"/>
      <c r="E626" s="20"/>
      <c r="F626" s="20" t="s">
        <v>1043</v>
      </c>
      <c r="G626" s="19"/>
      <c r="H626" s="21">
        <v>95400</v>
      </c>
      <c r="I626" s="20" t="s">
        <v>491</v>
      </c>
      <c r="J626" s="22">
        <v>139877140</v>
      </c>
      <c r="K626" s="22">
        <v>139871202</v>
      </c>
      <c r="L626" s="20" t="s">
        <v>1044</v>
      </c>
      <c r="M626" s="17">
        <v>2</v>
      </c>
      <c r="N626" s="17"/>
      <c r="O626" s="16"/>
      <c r="P626" s="23">
        <v>43031020</v>
      </c>
      <c r="Q626" s="20" t="s">
        <v>208</v>
      </c>
      <c r="R626" s="16" t="s">
        <v>249</v>
      </c>
      <c r="S626" s="17">
        <v>4</v>
      </c>
      <c r="T626" s="17"/>
      <c r="U626" s="24"/>
      <c r="V626" s="24"/>
      <c r="W626" s="8" t="s">
        <v>44</v>
      </c>
      <c r="Y626" s="20"/>
      <c r="Z626" s="25">
        <v>77568810400121</v>
      </c>
      <c r="AA626" s="20" t="s">
        <v>1042</v>
      </c>
      <c r="AB626" s="19"/>
      <c r="AC626" s="20" t="s">
        <v>1043</v>
      </c>
      <c r="AD626" s="19"/>
      <c r="AE626" s="21">
        <v>95400</v>
      </c>
      <c r="AF626" s="20" t="s">
        <v>491</v>
      </c>
      <c r="AG626" s="22">
        <v>139877140</v>
      </c>
      <c r="AH626" s="22">
        <v>139871202</v>
      </c>
      <c r="AI626" s="46" t="s">
        <v>1045</v>
      </c>
      <c r="AJ626" s="27">
        <v>9</v>
      </c>
      <c r="AK626" s="45" t="s">
        <v>381</v>
      </c>
      <c r="AL626" s="26"/>
      <c r="AM626" s="26"/>
      <c r="AN626" s="26"/>
      <c r="AO626" s="26"/>
      <c r="AP626" s="26"/>
      <c r="AQ626" s="26"/>
      <c r="AR626" s="26"/>
      <c r="AS626" s="26"/>
      <c r="AT626" s="26"/>
      <c r="AU626" s="26"/>
      <c r="AV626" s="26"/>
      <c r="AW626" s="26"/>
      <c r="AX626" s="26"/>
      <c r="AY626" s="26"/>
      <c r="AZ626" s="26"/>
    </row>
    <row r="627" spans="1:52" x14ac:dyDescent="0.2">
      <c r="A627" s="17" t="s">
        <v>1046</v>
      </c>
      <c r="B627" s="100">
        <v>41970</v>
      </c>
      <c r="C627" s="19" t="s">
        <v>1047</v>
      </c>
      <c r="D627" s="19"/>
      <c r="E627" s="20"/>
      <c r="F627" s="20" t="s">
        <v>1048</v>
      </c>
      <c r="G627" s="19"/>
      <c r="H627" s="21">
        <v>95102</v>
      </c>
      <c r="I627" s="20" t="s">
        <v>204</v>
      </c>
      <c r="J627" s="22">
        <v>134343740</v>
      </c>
      <c r="K627" s="22">
        <v>134343747</v>
      </c>
      <c r="L627" s="20" t="s">
        <v>1049</v>
      </c>
      <c r="M627" s="17">
        <v>2</v>
      </c>
      <c r="N627" s="17"/>
      <c r="O627" s="16"/>
      <c r="P627" s="23">
        <v>32025210</v>
      </c>
      <c r="Q627" s="20" t="s">
        <v>206</v>
      </c>
      <c r="R627" s="16" t="s">
        <v>790</v>
      </c>
      <c r="S627" s="17">
        <v>3</v>
      </c>
      <c r="T627" s="17"/>
      <c r="U627" s="24"/>
      <c r="V627" s="24"/>
      <c r="W627" s="8" t="s">
        <v>44</v>
      </c>
      <c r="Y627" s="20"/>
      <c r="Z627" s="25">
        <v>77568811200033</v>
      </c>
      <c r="AA627" s="20" t="s">
        <v>1050</v>
      </c>
      <c r="AB627" s="19"/>
      <c r="AC627" s="20" t="s">
        <v>1048</v>
      </c>
      <c r="AD627" s="19"/>
      <c r="AE627" s="21">
        <v>95102</v>
      </c>
      <c r="AF627" s="20" t="s">
        <v>52</v>
      </c>
      <c r="AG627" s="22">
        <v>134343740</v>
      </c>
      <c r="AH627" s="22">
        <v>134343749</v>
      </c>
      <c r="AI627" s="46" t="s">
        <v>1051</v>
      </c>
      <c r="AJ627" s="27">
        <v>9</v>
      </c>
      <c r="AK627" s="45" t="s">
        <v>381</v>
      </c>
      <c r="AL627" s="26"/>
      <c r="AM627" s="26"/>
      <c r="AN627" s="26"/>
      <c r="AO627" s="26"/>
      <c r="AP627" s="26"/>
      <c r="AQ627" s="26"/>
      <c r="AR627" s="26"/>
      <c r="AS627" s="26"/>
      <c r="AT627" s="26"/>
      <c r="AU627" s="26"/>
      <c r="AV627" s="26"/>
      <c r="AW627" s="26"/>
      <c r="AX627" s="26"/>
      <c r="AY627" s="26"/>
      <c r="AZ627" s="26"/>
    </row>
    <row r="628" spans="1:52" x14ac:dyDescent="0.2">
      <c r="A628" s="17" t="s">
        <v>1046</v>
      </c>
      <c r="B628" s="100">
        <v>41970</v>
      </c>
      <c r="C628" s="19" t="s">
        <v>1047</v>
      </c>
      <c r="D628" s="19"/>
      <c r="E628" s="20"/>
      <c r="F628" s="20" t="s">
        <v>1048</v>
      </c>
      <c r="G628" s="19"/>
      <c r="H628" s="21">
        <v>95102</v>
      </c>
      <c r="I628" s="20" t="s">
        <v>204</v>
      </c>
      <c r="J628" s="22">
        <v>134343740</v>
      </c>
      <c r="K628" s="22">
        <v>134343747</v>
      </c>
      <c r="L628" s="20" t="s">
        <v>1049</v>
      </c>
      <c r="M628" s="17">
        <v>2</v>
      </c>
      <c r="N628" s="17"/>
      <c r="O628" s="16"/>
      <c r="P628" s="23">
        <v>32025212</v>
      </c>
      <c r="Q628" s="20" t="s">
        <v>206</v>
      </c>
      <c r="R628" s="16" t="s">
        <v>1052</v>
      </c>
      <c r="S628" s="17">
        <v>3</v>
      </c>
      <c r="T628" s="17"/>
      <c r="U628" s="24"/>
      <c r="V628" s="24"/>
      <c r="W628" s="8" t="s">
        <v>44</v>
      </c>
      <c r="Y628" s="20"/>
      <c r="Z628" s="25">
        <v>77568811200033</v>
      </c>
      <c r="AA628" s="20" t="s">
        <v>1050</v>
      </c>
      <c r="AB628" s="19"/>
      <c r="AC628" s="20" t="s">
        <v>1048</v>
      </c>
      <c r="AD628" s="19"/>
      <c r="AE628" s="21">
        <v>95102</v>
      </c>
      <c r="AF628" s="20" t="s">
        <v>52</v>
      </c>
      <c r="AG628" s="22">
        <v>134343740</v>
      </c>
      <c r="AH628" s="22">
        <v>134343749</v>
      </c>
      <c r="AI628" s="46" t="s">
        <v>1051</v>
      </c>
      <c r="AJ628" s="27">
        <v>9</v>
      </c>
      <c r="AK628" s="45" t="s">
        <v>381</v>
      </c>
      <c r="AL628" s="26"/>
      <c r="AM628" s="26"/>
      <c r="AN628" s="26"/>
      <c r="AO628" s="26"/>
      <c r="AP628" s="26"/>
      <c r="AQ628" s="26"/>
      <c r="AR628" s="26"/>
      <c r="AS628" s="26"/>
      <c r="AT628" s="26"/>
      <c r="AU628" s="26"/>
      <c r="AV628" s="26"/>
      <c r="AW628" s="26"/>
      <c r="AX628" s="26"/>
      <c r="AY628" s="26"/>
      <c r="AZ628" s="26"/>
    </row>
    <row r="629" spans="1:52" x14ac:dyDescent="0.2">
      <c r="A629" s="17" t="s">
        <v>1046</v>
      </c>
      <c r="B629" s="100">
        <v>41970</v>
      </c>
      <c r="C629" s="19" t="s">
        <v>1047</v>
      </c>
      <c r="D629" s="19"/>
      <c r="E629" s="20"/>
      <c r="F629" s="20" t="s">
        <v>1048</v>
      </c>
      <c r="G629" s="19"/>
      <c r="H629" s="21">
        <v>95102</v>
      </c>
      <c r="I629" s="20" t="s">
        <v>204</v>
      </c>
      <c r="J629" s="22">
        <v>134343740</v>
      </c>
      <c r="K629" s="22">
        <v>134343747</v>
      </c>
      <c r="L629" s="20" t="s">
        <v>1049</v>
      </c>
      <c r="M629" s="17">
        <v>2</v>
      </c>
      <c r="N629" s="17"/>
      <c r="O629" s="16"/>
      <c r="P629" s="23">
        <v>32025407</v>
      </c>
      <c r="Q629" s="20" t="s">
        <v>206</v>
      </c>
      <c r="R629" s="16" t="s">
        <v>1053</v>
      </c>
      <c r="S629" s="17">
        <v>3</v>
      </c>
      <c r="T629" s="17"/>
      <c r="U629" s="24"/>
      <c r="V629" s="24"/>
      <c r="W629" s="8" t="s">
        <v>44</v>
      </c>
      <c r="Y629" s="20"/>
      <c r="Z629" s="25">
        <v>77568811200033</v>
      </c>
      <c r="AA629" s="20" t="s">
        <v>1050</v>
      </c>
      <c r="AB629" s="19"/>
      <c r="AC629" s="20" t="s">
        <v>1048</v>
      </c>
      <c r="AD629" s="19"/>
      <c r="AE629" s="21">
        <v>95102</v>
      </c>
      <c r="AF629" s="20" t="s">
        <v>52</v>
      </c>
      <c r="AG629" s="22">
        <v>134343740</v>
      </c>
      <c r="AH629" s="22">
        <v>134343749</v>
      </c>
      <c r="AI629" s="46" t="s">
        <v>1051</v>
      </c>
      <c r="AJ629" s="27">
        <v>9</v>
      </c>
      <c r="AK629" s="45" t="s">
        <v>381</v>
      </c>
      <c r="AL629" s="26"/>
      <c r="AM629" s="26"/>
      <c r="AN629" s="26"/>
      <c r="AO629" s="26"/>
      <c r="AP629" s="26"/>
      <c r="AQ629" s="26"/>
      <c r="AR629" s="26"/>
      <c r="AS629" s="26"/>
      <c r="AT629" s="26"/>
      <c r="AU629" s="26"/>
      <c r="AV629" s="26"/>
      <c r="AW629" s="26"/>
      <c r="AX629" s="26"/>
      <c r="AY629" s="26"/>
      <c r="AZ629" s="26"/>
    </row>
    <row r="630" spans="1:52" x14ac:dyDescent="0.2">
      <c r="A630" s="17" t="s">
        <v>1046</v>
      </c>
      <c r="B630" s="100">
        <v>41970</v>
      </c>
      <c r="C630" s="19" t="s">
        <v>1047</v>
      </c>
      <c r="D630" s="19"/>
      <c r="E630" s="20"/>
      <c r="F630" s="20" t="s">
        <v>1048</v>
      </c>
      <c r="G630" s="19"/>
      <c r="H630" s="21">
        <v>95102</v>
      </c>
      <c r="I630" s="20" t="s">
        <v>204</v>
      </c>
      <c r="J630" s="22">
        <v>134343740</v>
      </c>
      <c r="K630" s="22">
        <v>134343747</v>
      </c>
      <c r="L630" s="20" t="s">
        <v>1049</v>
      </c>
      <c r="M630" s="17">
        <v>2</v>
      </c>
      <c r="N630" s="17"/>
      <c r="O630" s="16"/>
      <c r="P630" s="23">
        <v>32031210</v>
      </c>
      <c r="Q630" s="20" t="s">
        <v>206</v>
      </c>
      <c r="R630" s="16" t="s">
        <v>247</v>
      </c>
      <c r="S630" s="17">
        <v>3</v>
      </c>
      <c r="T630" s="17"/>
      <c r="U630" s="24"/>
      <c r="V630" s="24"/>
      <c r="W630" s="8" t="s">
        <v>44</v>
      </c>
      <c r="Y630" s="20"/>
      <c r="Z630" s="25">
        <v>77568811200033</v>
      </c>
      <c r="AA630" s="20" t="s">
        <v>1050</v>
      </c>
      <c r="AB630" s="19"/>
      <c r="AC630" s="20" t="s">
        <v>1048</v>
      </c>
      <c r="AD630" s="19"/>
      <c r="AE630" s="21">
        <v>95102</v>
      </c>
      <c r="AF630" s="20" t="s">
        <v>52</v>
      </c>
      <c r="AG630" s="22">
        <v>134343740</v>
      </c>
      <c r="AH630" s="22">
        <v>134343749</v>
      </c>
      <c r="AI630" s="46" t="s">
        <v>1051</v>
      </c>
      <c r="AJ630" s="27">
        <v>9</v>
      </c>
      <c r="AK630" s="45" t="s">
        <v>381</v>
      </c>
      <c r="AL630" s="26"/>
      <c r="AM630" s="26"/>
      <c r="AN630" s="26"/>
      <c r="AO630" s="26"/>
      <c r="AP630" s="26"/>
      <c r="AQ630" s="26"/>
      <c r="AR630" s="26"/>
      <c r="AS630" s="26"/>
      <c r="AT630" s="26"/>
      <c r="AU630" s="26"/>
      <c r="AV630" s="26"/>
      <c r="AW630" s="26"/>
      <c r="AX630" s="26"/>
      <c r="AY630" s="26"/>
      <c r="AZ630" s="26"/>
    </row>
    <row r="631" spans="1:52" x14ac:dyDescent="0.2">
      <c r="A631" s="17" t="s">
        <v>1046</v>
      </c>
      <c r="B631" s="100">
        <v>41970</v>
      </c>
      <c r="C631" s="19" t="s">
        <v>1047</v>
      </c>
      <c r="D631" s="19"/>
      <c r="E631" s="20"/>
      <c r="F631" s="20" t="s">
        <v>1048</v>
      </c>
      <c r="G631" s="19"/>
      <c r="H631" s="21">
        <v>95102</v>
      </c>
      <c r="I631" s="20" t="s">
        <v>204</v>
      </c>
      <c r="J631" s="22">
        <v>134343740</v>
      </c>
      <c r="K631" s="22">
        <v>134343747</v>
      </c>
      <c r="L631" s="20" t="s">
        <v>1049</v>
      </c>
      <c r="M631" s="17">
        <v>2</v>
      </c>
      <c r="N631" s="17"/>
      <c r="O631" s="16"/>
      <c r="P631" s="23">
        <v>32031407</v>
      </c>
      <c r="Q631" s="20" t="s">
        <v>206</v>
      </c>
      <c r="R631" s="16" t="s">
        <v>207</v>
      </c>
      <c r="S631" s="17">
        <v>3</v>
      </c>
      <c r="T631" s="17"/>
      <c r="U631" s="24"/>
      <c r="V631" s="24"/>
      <c r="W631" s="8" t="s">
        <v>44</v>
      </c>
      <c r="Y631" s="20"/>
      <c r="Z631" s="25">
        <v>77568811200033</v>
      </c>
      <c r="AA631" s="20" t="s">
        <v>1050</v>
      </c>
      <c r="AB631" s="19"/>
      <c r="AC631" s="20" t="s">
        <v>1048</v>
      </c>
      <c r="AD631" s="19"/>
      <c r="AE631" s="21">
        <v>95102</v>
      </c>
      <c r="AF631" s="20" t="s">
        <v>52</v>
      </c>
      <c r="AG631" s="22">
        <v>134343740</v>
      </c>
      <c r="AH631" s="22">
        <v>134343749</v>
      </c>
      <c r="AI631" s="46" t="s">
        <v>1051</v>
      </c>
      <c r="AJ631" s="27">
        <v>9</v>
      </c>
      <c r="AK631" s="45" t="s">
        <v>381</v>
      </c>
      <c r="AL631" s="26"/>
      <c r="AM631" s="26"/>
      <c r="AN631" s="26"/>
      <c r="AO631" s="26"/>
      <c r="AP631" s="26"/>
      <c r="AQ631" s="26"/>
      <c r="AR631" s="26"/>
      <c r="AS631" s="26"/>
      <c r="AT631" s="26"/>
      <c r="AU631" s="26"/>
      <c r="AV631" s="26"/>
      <c r="AW631" s="26"/>
      <c r="AX631" s="26"/>
      <c r="AY631" s="26"/>
      <c r="AZ631" s="26"/>
    </row>
    <row r="632" spans="1:52" x14ac:dyDescent="0.2">
      <c r="A632" s="17" t="s">
        <v>1046</v>
      </c>
      <c r="B632" s="100">
        <v>41970</v>
      </c>
      <c r="C632" s="19" t="s">
        <v>1047</v>
      </c>
      <c r="D632" s="19"/>
      <c r="E632" s="20"/>
      <c r="F632" s="20" t="s">
        <v>1048</v>
      </c>
      <c r="G632" s="19"/>
      <c r="H632" s="21">
        <v>95102</v>
      </c>
      <c r="I632" s="20" t="s">
        <v>204</v>
      </c>
      <c r="J632" s="22">
        <v>134343740</v>
      </c>
      <c r="K632" s="22">
        <v>134343747</v>
      </c>
      <c r="L632" s="20" t="s">
        <v>1049</v>
      </c>
      <c r="M632" s="17">
        <v>2</v>
      </c>
      <c r="N632" s="17"/>
      <c r="O632" s="16"/>
      <c r="P632" s="23">
        <v>40025207</v>
      </c>
      <c r="Q632" s="20" t="s">
        <v>223</v>
      </c>
      <c r="R632" s="16" t="s">
        <v>331</v>
      </c>
      <c r="S632" s="17">
        <v>4</v>
      </c>
      <c r="T632" s="17"/>
      <c r="U632" s="24"/>
      <c r="V632" s="24"/>
      <c r="W632" s="8" t="s">
        <v>44</v>
      </c>
      <c r="Y632" s="20"/>
      <c r="Z632" s="25">
        <v>77568811200033</v>
      </c>
      <c r="AA632" s="20" t="s">
        <v>1050</v>
      </c>
      <c r="AB632" s="19"/>
      <c r="AC632" s="20" t="s">
        <v>1048</v>
      </c>
      <c r="AD632" s="19"/>
      <c r="AE632" s="21">
        <v>95102</v>
      </c>
      <c r="AF632" s="20" t="s">
        <v>52</v>
      </c>
      <c r="AG632" s="22">
        <v>134343740</v>
      </c>
      <c r="AH632" s="22">
        <v>134343749</v>
      </c>
      <c r="AI632" s="46" t="s">
        <v>1051</v>
      </c>
      <c r="AJ632" s="27">
        <v>9</v>
      </c>
      <c r="AK632" s="45" t="s">
        <v>381</v>
      </c>
      <c r="AL632" s="26"/>
      <c r="AM632" s="26"/>
      <c r="AN632" s="26"/>
      <c r="AO632" s="26"/>
      <c r="AP632" s="26"/>
      <c r="AQ632" s="26"/>
      <c r="AR632" s="26"/>
      <c r="AS632" s="26"/>
      <c r="AT632" s="26"/>
      <c r="AU632" s="26"/>
      <c r="AV632" s="26"/>
      <c r="AW632" s="26"/>
      <c r="AX632" s="26"/>
      <c r="AY632" s="26"/>
      <c r="AZ632" s="26"/>
    </row>
    <row r="633" spans="1:52" x14ac:dyDescent="0.2">
      <c r="A633" s="17" t="s">
        <v>1046</v>
      </c>
      <c r="B633" s="100">
        <v>41970</v>
      </c>
      <c r="C633" s="19" t="s">
        <v>1047</v>
      </c>
      <c r="D633" s="19"/>
      <c r="E633" s="20"/>
      <c r="F633" s="20" t="s">
        <v>1048</v>
      </c>
      <c r="G633" s="19"/>
      <c r="H633" s="21">
        <v>95102</v>
      </c>
      <c r="I633" s="20" t="s">
        <v>204</v>
      </c>
      <c r="J633" s="22">
        <v>134343740</v>
      </c>
      <c r="K633" s="22">
        <v>134343747</v>
      </c>
      <c r="L633" s="20" t="s">
        <v>1049</v>
      </c>
      <c r="M633" s="17">
        <v>2</v>
      </c>
      <c r="N633" s="17"/>
      <c r="O633" s="16"/>
      <c r="P633" s="23">
        <v>40025210</v>
      </c>
      <c r="Q633" s="20" t="s">
        <v>223</v>
      </c>
      <c r="R633" s="16" t="s">
        <v>1054</v>
      </c>
      <c r="S633" s="17">
        <v>4</v>
      </c>
      <c r="T633" s="17"/>
      <c r="U633" s="24"/>
      <c r="V633" s="24"/>
      <c r="W633" s="8" t="s">
        <v>44</v>
      </c>
      <c r="Y633" s="20"/>
      <c r="Z633" s="25">
        <v>77568811200033</v>
      </c>
      <c r="AA633" s="20" t="s">
        <v>1050</v>
      </c>
      <c r="AB633" s="19"/>
      <c r="AC633" s="20" t="s">
        <v>1048</v>
      </c>
      <c r="AD633" s="19"/>
      <c r="AE633" s="21">
        <v>95102</v>
      </c>
      <c r="AF633" s="20" t="s">
        <v>52</v>
      </c>
      <c r="AG633" s="22">
        <v>134343740</v>
      </c>
      <c r="AH633" s="22">
        <v>134343749</v>
      </c>
      <c r="AI633" s="46" t="s">
        <v>1051</v>
      </c>
      <c r="AJ633" s="27">
        <v>9</v>
      </c>
      <c r="AK633" s="45" t="s">
        <v>381</v>
      </c>
      <c r="AL633" s="26"/>
      <c r="AM633" s="26"/>
      <c r="AN633" s="26"/>
      <c r="AO633" s="26"/>
      <c r="AP633" s="26"/>
      <c r="AQ633" s="26"/>
      <c r="AR633" s="26"/>
      <c r="AS633" s="26"/>
      <c r="AT633" s="26"/>
      <c r="AU633" s="26"/>
      <c r="AV633" s="26"/>
      <c r="AW633" s="26"/>
      <c r="AX633" s="26"/>
      <c r="AY633" s="26"/>
      <c r="AZ633" s="26"/>
    </row>
    <row r="634" spans="1:52" x14ac:dyDescent="0.2">
      <c r="A634" s="17" t="s">
        <v>1046</v>
      </c>
      <c r="B634" s="100">
        <v>41970</v>
      </c>
      <c r="C634" s="19" t="s">
        <v>1047</v>
      </c>
      <c r="D634" s="19"/>
      <c r="E634" s="20"/>
      <c r="F634" s="20" t="s">
        <v>1048</v>
      </c>
      <c r="G634" s="19"/>
      <c r="H634" s="21">
        <v>95102</v>
      </c>
      <c r="I634" s="20" t="s">
        <v>204</v>
      </c>
      <c r="J634" s="22">
        <v>134343740</v>
      </c>
      <c r="K634" s="22">
        <v>134343747</v>
      </c>
      <c r="L634" s="20" t="s">
        <v>1049</v>
      </c>
      <c r="M634" s="17">
        <v>2</v>
      </c>
      <c r="N634" s="17"/>
      <c r="O634" s="16"/>
      <c r="P634" s="23">
        <v>40025408</v>
      </c>
      <c r="Q634" s="20" t="s">
        <v>223</v>
      </c>
      <c r="R634" s="16" t="s">
        <v>333</v>
      </c>
      <c r="S634" s="17">
        <v>4</v>
      </c>
      <c r="T634" s="17"/>
      <c r="U634" s="24"/>
      <c r="V634" s="24"/>
      <c r="W634" s="8" t="s">
        <v>44</v>
      </c>
      <c r="Y634" s="20"/>
      <c r="Z634" s="25">
        <v>77568811200033</v>
      </c>
      <c r="AA634" s="20" t="s">
        <v>1050</v>
      </c>
      <c r="AB634" s="19"/>
      <c r="AC634" s="20" t="s">
        <v>1048</v>
      </c>
      <c r="AD634" s="19"/>
      <c r="AE634" s="21">
        <v>95102</v>
      </c>
      <c r="AF634" s="20" t="s">
        <v>52</v>
      </c>
      <c r="AG634" s="22">
        <v>134343740</v>
      </c>
      <c r="AH634" s="22">
        <v>134343749</v>
      </c>
      <c r="AI634" s="46" t="s">
        <v>1051</v>
      </c>
      <c r="AJ634" s="27">
        <v>9</v>
      </c>
      <c r="AK634" s="45" t="s">
        <v>381</v>
      </c>
      <c r="AL634" s="26"/>
      <c r="AM634" s="26"/>
      <c r="AN634" s="26"/>
      <c r="AO634" s="26"/>
      <c r="AP634" s="26"/>
      <c r="AQ634" s="26"/>
      <c r="AR634" s="26"/>
      <c r="AS634" s="26"/>
      <c r="AT634" s="26"/>
      <c r="AU634" s="26"/>
      <c r="AV634" s="26"/>
      <c r="AW634" s="26"/>
      <c r="AX634" s="26"/>
      <c r="AY634" s="26"/>
      <c r="AZ634" s="26"/>
    </row>
    <row r="635" spans="1:52" x14ac:dyDescent="0.2">
      <c r="A635" s="17" t="s">
        <v>1046</v>
      </c>
      <c r="B635" s="100">
        <v>41970</v>
      </c>
      <c r="C635" s="19" t="s">
        <v>1047</v>
      </c>
      <c r="D635" s="19"/>
      <c r="E635" s="20"/>
      <c r="F635" s="20" t="s">
        <v>1048</v>
      </c>
      <c r="G635" s="19"/>
      <c r="H635" s="21">
        <v>95102</v>
      </c>
      <c r="I635" s="20" t="s">
        <v>204</v>
      </c>
      <c r="J635" s="22">
        <v>134343740</v>
      </c>
      <c r="K635" s="22">
        <v>134343747</v>
      </c>
      <c r="L635" s="20" t="s">
        <v>1049</v>
      </c>
      <c r="M635" s="17">
        <v>2</v>
      </c>
      <c r="N635" s="17"/>
      <c r="O635" s="16"/>
      <c r="P635" s="23">
        <v>40025410</v>
      </c>
      <c r="Q635" s="20" t="s">
        <v>223</v>
      </c>
      <c r="R635" s="16" t="s">
        <v>1055</v>
      </c>
      <c r="S635" s="17">
        <v>4</v>
      </c>
      <c r="T635" s="17"/>
      <c r="U635" s="24"/>
      <c r="V635" s="24"/>
      <c r="W635" s="8" t="s">
        <v>44</v>
      </c>
      <c r="Y635" s="20"/>
      <c r="Z635" s="25">
        <v>77568811200033</v>
      </c>
      <c r="AA635" s="20" t="s">
        <v>1050</v>
      </c>
      <c r="AB635" s="19"/>
      <c r="AC635" s="20" t="s">
        <v>1048</v>
      </c>
      <c r="AD635" s="19"/>
      <c r="AE635" s="21">
        <v>95102</v>
      </c>
      <c r="AF635" s="20" t="s">
        <v>52</v>
      </c>
      <c r="AG635" s="22">
        <v>134343740</v>
      </c>
      <c r="AH635" s="22">
        <v>134343749</v>
      </c>
      <c r="AI635" s="46" t="s">
        <v>1051</v>
      </c>
      <c r="AJ635" s="27">
        <v>9</v>
      </c>
      <c r="AK635" s="45" t="s">
        <v>381</v>
      </c>
      <c r="AL635" s="26"/>
      <c r="AM635" s="26"/>
      <c r="AN635" s="26"/>
      <c r="AO635" s="26"/>
      <c r="AP635" s="26"/>
      <c r="AQ635" s="26"/>
      <c r="AR635" s="26"/>
      <c r="AS635" s="26"/>
      <c r="AT635" s="26"/>
      <c r="AU635" s="26"/>
      <c r="AV635" s="26"/>
      <c r="AW635" s="26"/>
      <c r="AX635" s="26"/>
      <c r="AY635" s="26"/>
      <c r="AZ635" s="26"/>
    </row>
    <row r="636" spans="1:52" x14ac:dyDescent="0.2">
      <c r="A636" s="17" t="s">
        <v>1046</v>
      </c>
      <c r="B636" s="100">
        <v>41970</v>
      </c>
      <c r="C636" s="19" t="s">
        <v>1047</v>
      </c>
      <c r="D636" s="19"/>
      <c r="E636" s="20"/>
      <c r="F636" s="20" t="s">
        <v>1048</v>
      </c>
      <c r="G636" s="19"/>
      <c r="H636" s="21">
        <v>95102</v>
      </c>
      <c r="I636" s="20" t="s">
        <v>204</v>
      </c>
      <c r="J636" s="22">
        <v>134343740</v>
      </c>
      <c r="K636" s="22">
        <v>134343747</v>
      </c>
      <c r="L636" s="20" t="s">
        <v>1049</v>
      </c>
      <c r="M636" s="17">
        <v>2</v>
      </c>
      <c r="N636" s="17"/>
      <c r="O636" s="16"/>
      <c r="P636" s="23">
        <v>40031206</v>
      </c>
      <c r="Q636" s="20" t="s">
        <v>223</v>
      </c>
      <c r="R636" s="16" t="s">
        <v>355</v>
      </c>
      <c r="S636" s="17">
        <v>4</v>
      </c>
      <c r="T636" s="17"/>
      <c r="U636" s="24"/>
      <c r="V636" s="24"/>
      <c r="W636" s="8" t="s">
        <v>44</v>
      </c>
      <c r="Y636" s="20"/>
      <c r="Z636" s="25">
        <v>77568811200033</v>
      </c>
      <c r="AA636" s="20" t="s">
        <v>1050</v>
      </c>
      <c r="AB636" s="19"/>
      <c r="AC636" s="20" t="s">
        <v>1048</v>
      </c>
      <c r="AD636" s="19"/>
      <c r="AE636" s="21">
        <v>95102</v>
      </c>
      <c r="AF636" s="20" t="s">
        <v>52</v>
      </c>
      <c r="AG636" s="22">
        <v>134343740</v>
      </c>
      <c r="AH636" s="22">
        <v>134343749</v>
      </c>
      <c r="AI636" s="46" t="s">
        <v>1051</v>
      </c>
      <c r="AJ636" s="27">
        <v>9</v>
      </c>
      <c r="AK636" s="45" t="s">
        <v>381</v>
      </c>
      <c r="AL636" s="26"/>
      <c r="AM636" s="26"/>
      <c r="AN636" s="26"/>
      <c r="AO636" s="26"/>
      <c r="AP636" s="26"/>
      <c r="AQ636" s="26"/>
      <c r="AR636" s="26"/>
      <c r="AS636" s="26"/>
      <c r="AT636" s="26"/>
      <c r="AU636" s="26"/>
      <c r="AV636" s="26"/>
      <c r="AW636" s="26"/>
      <c r="AX636" s="26"/>
      <c r="AY636" s="26"/>
      <c r="AZ636" s="26"/>
    </row>
    <row r="637" spans="1:52" x14ac:dyDescent="0.25">
      <c r="A637" s="8" t="s">
        <v>1056</v>
      </c>
      <c r="B637" s="99">
        <v>41953</v>
      </c>
      <c r="C637" s="10" t="s">
        <v>1057</v>
      </c>
      <c r="D637" s="10"/>
      <c r="E637" s="16" t="s">
        <v>133</v>
      </c>
      <c r="F637" s="16" t="s">
        <v>1058</v>
      </c>
      <c r="G637" s="10"/>
      <c r="H637" s="8">
        <v>95220</v>
      </c>
      <c r="I637" s="16" t="s">
        <v>472</v>
      </c>
      <c r="J637" s="22" t="s">
        <v>1059</v>
      </c>
      <c r="K637" s="22" t="s">
        <v>1060</v>
      </c>
      <c r="L637" s="14" t="s">
        <v>1061</v>
      </c>
      <c r="M637" s="8">
        <v>9</v>
      </c>
      <c r="N637" s="10"/>
      <c r="O637" s="10"/>
      <c r="P637" s="8"/>
      <c r="Q637" s="10"/>
      <c r="R637" s="10"/>
      <c r="S637" s="10"/>
      <c r="T637" s="10"/>
      <c r="U637" s="10"/>
      <c r="V637" s="10"/>
      <c r="W637" s="8" t="s">
        <v>44</v>
      </c>
      <c r="Y637" s="10"/>
      <c r="Z637" s="25">
        <v>43504855800025</v>
      </c>
      <c r="AA637" s="16" t="s">
        <v>1057</v>
      </c>
      <c r="AC637" s="16" t="s">
        <v>1058</v>
      </c>
      <c r="AD637" s="10"/>
      <c r="AE637" s="8">
        <v>95220</v>
      </c>
      <c r="AF637" s="16" t="s">
        <v>472</v>
      </c>
      <c r="AI637" s="36" t="s">
        <v>1062</v>
      </c>
      <c r="AJ637" s="8">
        <v>9</v>
      </c>
      <c r="AK637" s="16" t="s">
        <v>48</v>
      </c>
      <c r="AL637" s="10"/>
    </row>
    <row r="638" spans="1:52" x14ac:dyDescent="0.2">
      <c r="A638" s="17" t="s">
        <v>1063</v>
      </c>
      <c r="B638" s="100">
        <v>41970</v>
      </c>
      <c r="C638" s="19" t="s">
        <v>1064</v>
      </c>
      <c r="D638" s="19"/>
      <c r="E638" s="20"/>
      <c r="F638" s="20" t="s">
        <v>415</v>
      </c>
      <c r="G638" s="19"/>
      <c r="H638" s="21">
        <v>95110</v>
      </c>
      <c r="I638" s="20" t="s">
        <v>435</v>
      </c>
      <c r="J638" s="22">
        <v>134114337</v>
      </c>
      <c r="K638" s="22">
        <v>134114645</v>
      </c>
      <c r="L638" s="20" t="s">
        <v>1065</v>
      </c>
      <c r="M638" s="17">
        <v>2</v>
      </c>
      <c r="N638" s="17"/>
      <c r="O638" s="16"/>
      <c r="P638" s="23">
        <v>67010026</v>
      </c>
      <c r="Q638" s="20" t="s">
        <v>76</v>
      </c>
      <c r="R638" s="16" t="s">
        <v>77</v>
      </c>
      <c r="S638" s="17">
        <v>6</v>
      </c>
      <c r="T638" s="17"/>
      <c r="U638" s="24"/>
      <c r="V638" s="24"/>
      <c r="W638" s="8" t="s">
        <v>44</v>
      </c>
      <c r="Y638" s="20"/>
      <c r="Z638" s="25">
        <v>77568879900037</v>
      </c>
      <c r="AA638" s="20" t="s">
        <v>434</v>
      </c>
      <c r="AB638" s="19"/>
      <c r="AC638" s="20" t="s">
        <v>415</v>
      </c>
      <c r="AD638" s="19"/>
      <c r="AE638" s="21">
        <v>95110</v>
      </c>
      <c r="AF638" s="20" t="s">
        <v>435</v>
      </c>
      <c r="AG638" s="22">
        <v>134114648</v>
      </c>
      <c r="AH638" s="22">
        <v>124114645</v>
      </c>
      <c r="AI638" s="46" t="s">
        <v>432</v>
      </c>
      <c r="AJ638" s="27">
        <v>9</v>
      </c>
      <c r="AK638" s="45" t="s">
        <v>381</v>
      </c>
      <c r="AL638" s="26"/>
      <c r="AM638" s="26"/>
      <c r="AN638" s="26"/>
      <c r="AO638" s="26"/>
      <c r="AP638" s="26"/>
      <c r="AQ638" s="26"/>
      <c r="AR638" s="26"/>
      <c r="AS638" s="26"/>
      <c r="AT638" s="26"/>
      <c r="AU638" s="26"/>
      <c r="AV638" s="26"/>
      <c r="AW638" s="26"/>
      <c r="AX638" s="26"/>
      <c r="AY638" s="26"/>
      <c r="AZ638" s="26"/>
    </row>
    <row r="639" spans="1:52" x14ac:dyDescent="0.2">
      <c r="A639" s="17" t="s">
        <v>1066</v>
      </c>
      <c r="B639" s="100">
        <v>41970</v>
      </c>
      <c r="C639" s="19" t="s">
        <v>1067</v>
      </c>
      <c r="D639" s="26"/>
      <c r="E639" s="45"/>
      <c r="F639" s="20" t="s">
        <v>1068</v>
      </c>
      <c r="G639" s="26"/>
      <c r="H639" s="21">
        <v>95875</v>
      </c>
      <c r="I639" s="20" t="s">
        <v>1069</v>
      </c>
      <c r="J639" s="22">
        <v>134343600</v>
      </c>
      <c r="K639" s="22">
        <v>134343607</v>
      </c>
      <c r="L639" s="46" t="s">
        <v>1070</v>
      </c>
      <c r="M639" s="17">
        <v>1</v>
      </c>
      <c r="N639" s="26"/>
      <c r="O639" s="26"/>
      <c r="P639" s="23">
        <v>40030001</v>
      </c>
      <c r="Q639" s="20" t="s">
        <v>223</v>
      </c>
      <c r="R639" s="20" t="s">
        <v>292</v>
      </c>
      <c r="S639" s="17">
        <v>4</v>
      </c>
      <c r="T639" s="26"/>
      <c r="U639" s="26"/>
      <c r="V639" s="26"/>
      <c r="W639" s="17" t="s">
        <v>44</v>
      </c>
      <c r="X639" s="26"/>
      <c r="Y639" s="26"/>
      <c r="Z639" s="25">
        <v>20004601900010</v>
      </c>
      <c r="AA639" s="20" t="s">
        <v>1067</v>
      </c>
      <c r="AB639" s="26"/>
      <c r="AC639" s="20" t="s">
        <v>1068</v>
      </c>
      <c r="AD639" s="26"/>
      <c r="AE639" s="21">
        <v>95875</v>
      </c>
      <c r="AF639" s="20" t="s">
        <v>1069</v>
      </c>
      <c r="AG639" s="22">
        <v>134343600</v>
      </c>
      <c r="AH639" s="22">
        <v>134343607</v>
      </c>
      <c r="AI639" s="46" t="s">
        <v>1070</v>
      </c>
      <c r="AJ639" s="17">
        <v>6</v>
      </c>
      <c r="AK639" s="20" t="s">
        <v>68</v>
      </c>
      <c r="AL639" s="26"/>
    </row>
    <row r="640" spans="1:52" x14ac:dyDescent="0.2">
      <c r="A640" s="17" t="s">
        <v>1066</v>
      </c>
      <c r="B640" s="100">
        <v>41970</v>
      </c>
      <c r="C640" s="19" t="s">
        <v>1067</v>
      </c>
      <c r="D640" s="26"/>
      <c r="E640" s="45"/>
      <c r="F640" s="20" t="s">
        <v>1068</v>
      </c>
      <c r="G640" s="26"/>
      <c r="H640" s="21">
        <v>95875</v>
      </c>
      <c r="I640" s="20" t="s">
        <v>1069</v>
      </c>
      <c r="J640" s="22">
        <v>134343600</v>
      </c>
      <c r="K640" s="22">
        <v>134343607</v>
      </c>
      <c r="L640" s="46" t="s">
        <v>1070</v>
      </c>
      <c r="M640" s="17">
        <v>1</v>
      </c>
      <c r="N640" s="26"/>
      <c r="O640" s="26"/>
      <c r="P640" s="23">
        <v>40031202</v>
      </c>
      <c r="Q640" s="20" t="s">
        <v>223</v>
      </c>
      <c r="R640" s="20" t="s">
        <v>322</v>
      </c>
      <c r="S640" s="17">
        <v>4</v>
      </c>
      <c r="T640" s="26"/>
      <c r="U640" s="26"/>
      <c r="V640" s="26"/>
      <c r="W640" s="17" t="s">
        <v>44</v>
      </c>
      <c r="X640" s="26"/>
      <c r="Y640" s="26"/>
      <c r="Z640" s="25">
        <v>20004601900010</v>
      </c>
      <c r="AA640" s="20" t="s">
        <v>1067</v>
      </c>
      <c r="AB640" s="26"/>
      <c r="AC640" s="20" t="s">
        <v>1068</v>
      </c>
      <c r="AD640" s="26"/>
      <c r="AE640" s="21">
        <v>95875</v>
      </c>
      <c r="AF640" s="20" t="s">
        <v>1069</v>
      </c>
      <c r="AG640" s="22">
        <v>134343600</v>
      </c>
      <c r="AH640" s="22">
        <v>134343607</v>
      </c>
      <c r="AI640" s="46" t="s">
        <v>1070</v>
      </c>
      <c r="AJ640" s="17">
        <v>6</v>
      </c>
      <c r="AK640" s="20" t="s">
        <v>68</v>
      </c>
      <c r="AL640" s="26"/>
    </row>
    <row r="641" spans="1:38" x14ac:dyDescent="0.2">
      <c r="A641" s="17" t="s">
        <v>1066</v>
      </c>
      <c r="B641" s="100">
        <v>41970</v>
      </c>
      <c r="C641" s="19" t="s">
        <v>1067</v>
      </c>
      <c r="D641" s="26"/>
      <c r="E641" s="45"/>
      <c r="F641" s="20" t="s">
        <v>1068</v>
      </c>
      <c r="G641" s="26"/>
      <c r="H641" s="21">
        <v>95875</v>
      </c>
      <c r="I641" s="20" t="s">
        <v>1069</v>
      </c>
      <c r="J641" s="22">
        <v>134343600</v>
      </c>
      <c r="K641" s="22">
        <v>134343607</v>
      </c>
      <c r="L641" s="46" t="s">
        <v>1070</v>
      </c>
      <c r="M641" s="17">
        <v>1</v>
      </c>
      <c r="N641" s="26"/>
      <c r="O641" s="26"/>
      <c r="P641" s="23">
        <v>40031206</v>
      </c>
      <c r="Q641" s="20" t="s">
        <v>223</v>
      </c>
      <c r="R641" s="20" t="s">
        <v>355</v>
      </c>
      <c r="S641" s="17">
        <v>4</v>
      </c>
      <c r="T641" s="26"/>
      <c r="U641" s="26"/>
      <c r="V641" s="26"/>
      <c r="W641" s="17" t="s">
        <v>44</v>
      </c>
      <c r="X641" s="26"/>
      <c r="Y641" s="26"/>
      <c r="Z641" s="25">
        <v>20004601900010</v>
      </c>
      <c r="AA641" s="20" t="s">
        <v>1067</v>
      </c>
      <c r="AB641" s="26"/>
      <c r="AC641" s="20" t="s">
        <v>1068</v>
      </c>
      <c r="AD641" s="26"/>
      <c r="AE641" s="21">
        <v>95875</v>
      </c>
      <c r="AF641" s="20" t="s">
        <v>1069</v>
      </c>
      <c r="AG641" s="22">
        <v>134343600</v>
      </c>
      <c r="AH641" s="22">
        <v>134343607</v>
      </c>
      <c r="AI641" s="46" t="s">
        <v>1070</v>
      </c>
      <c r="AJ641" s="17">
        <v>6</v>
      </c>
      <c r="AK641" s="20" t="s">
        <v>68</v>
      </c>
      <c r="AL641" s="26"/>
    </row>
    <row r="642" spans="1:38" x14ac:dyDescent="0.2">
      <c r="A642" s="17" t="s">
        <v>1066</v>
      </c>
      <c r="B642" s="100">
        <v>41970</v>
      </c>
      <c r="C642" s="19" t="s">
        <v>1067</v>
      </c>
      <c r="D642" s="26"/>
      <c r="E642" s="45"/>
      <c r="F642" s="20" t="s">
        <v>1068</v>
      </c>
      <c r="G642" s="26"/>
      <c r="H642" s="21">
        <v>95875</v>
      </c>
      <c r="I642" s="20" t="s">
        <v>1069</v>
      </c>
      <c r="J642" s="22">
        <v>134343600</v>
      </c>
      <c r="K642" s="22">
        <v>134343607</v>
      </c>
      <c r="L642" s="46" t="s">
        <v>1070</v>
      </c>
      <c r="M642" s="17">
        <v>1</v>
      </c>
      <c r="N642" s="26"/>
      <c r="O642" s="26"/>
      <c r="P642" s="23">
        <v>40031210</v>
      </c>
      <c r="Q642" s="20" t="s">
        <v>223</v>
      </c>
      <c r="R642" s="20" t="s">
        <v>323</v>
      </c>
      <c r="S642" s="17">
        <v>4</v>
      </c>
      <c r="T642" s="26"/>
      <c r="U642" s="26"/>
      <c r="V642" s="26"/>
      <c r="W642" s="17" t="s">
        <v>44</v>
      </c>
      <c r="X642" s="26"/>
      <c r="Y642" s="26"/>
      <c r="Z642" s="25">
        <v>20004601900010</v>
      </c>
      <c r="AA642" s="20" t="s">
        <v>1067</v>
      </c>
      <c r="AB642" s="26"/>
      <c r="AC642" s="20" t="s">
        <v>1068</v>
      </c>
      <c r="AD642" s="26"/>
      <c r="AE642" s="21">
        <v>95875</v>
      </c>
      <c r="AF642" s="20" t="s">
        <v>1069</v>
      </c>
      <c r="AG642" s="22">
        <v>134343600</v>
      </c>
      <c r="AH642" s="22">
        <v>134343607</v>
      </c>
      <c r="AI642" s="46" t="s">
        <v>1070</v>
      </c>
      <c r="AJ642" s="17">
        <v>6</v>
      </c>
      <c r="AK642" s="20" t="s">
        <v>68</v>
      </c>
      <c r="AL642" s="26"/>
    </row>
    <row r="643" spans="1:38" x14ac:dyDescent="0.2">
      <c r="A643" s="17" t="s">
        <v>1066</v>
      </c>
      <c r="B643" s="100">
        <v>41970</v>
      </c>
      <c r="C643" s="19" t="s">
        <v>1067</v>
      </c>
      <c r="D643" s="26"/>
      <c r="E643" s="45"/>
      <c r="F643" s="20" t="s">
        <v>1068</v>
      </c>
      <c r="G643" s="26"/>
      <c r="H643" s="21">
        <v>95875</v>
      </c>
      <c r="I643" s="20" t="s">
        <v>1069</v>
      </c>
      <c r="J643" s="22">
        <v>134343600</v>
      </c>
      <c r="K643" s="22">
        <v>134343607</v>
      </c>
      <c r="L643" s="46" t="s">
        <v>1070</v>
      </c>
      <c r="M643" s="17">
        <v>1</v>
      </c>
      <c r="N643" s="26"/>
      <c r="O643" s="26"/>
      <c r="P643" s="23">
        <v>50031214</v>
      </c>
      <c r="Q643" s="20" t="s">
        <v>182</v>
      </c>
      <c r="R643" s="20" t="s">
        <v>359</v>
      </c>
      <c r="S643" s="17">
        <v>5</v>
      </c>
      <c r="T643" s="26"/>
      <c r="U643" s="26"/>
      <c r="V643" s="26"/>
      <c r="W643" s="17" t="s">
        <v>44</v>
      </c>
      <c r="X643" s="26"/>
      <c r="Y643" s="26"/>
      <c r="Z643" s="25">
        <v>20004601900010</v>
      </c>
      <c r="AA643" s="20" t="s">
        <v>1067</v>
      </c>
      <c r="AB643" s="26"/>
      <c r="AC643" s="20" t="s">
        <v>1068</v>
      </c>
      <c r="AD643" s="26"/>
      <c r="AE643" s="21">
        <v>95875</v>
      </c>
      <c r="AF643" s="20" t="s">
        <v>1069</v>
      </c>
      <c r="AG643" s="22">
        <v>134343600</v>
      </c>
      <c r="AH643" s="22">
        <v>134343607</v>
      </c>
      <c r="AI643" s="46" t="s">
        <v>1070</v>
      </c>
      <c r="AJ643" s="17">
        <v>6</v>
      </c>
      <c r="AK643" s="20" t="s">
        <v>68</v>
      </c>
      <c r="AL643" s="26"/>
    </row>
    <row r="644" spans="1:38" x14ac:dyDescent="0.2">
      <c r="A644" s="17" t="s">
        <v>1066</v>
      </c>
      <c r="B644" s="100">
        <v>41970</v>
      </c>
      <c r="C644" s="19" t="s">
        <v>1067</v>
      </c>
      <c r="D644" s="26"/>
      <c r="E644" s="45"/>
      <c r="F644" s="20" t="s">
        <v>1068</v>
      </c>
      <c r="G644" s="26"/>
      <c r="H644" s="21">
        <v>95875</v>
      </c>
      <c r="I644" s="20" t="s">
        <v>1069</v>
      </c>
      <c r="J644" s="22">
        <v>134343600</v>
      </c>
      <c r="K644" s="22">
        <v>134343607</v>
      </c>
      <c r="L644" s="46" t="s">
        <v>1070</v>
      </c>
      <c r="M644" s="17">
        <v>1</v>
      </c>
      <c r="N644" s="26"/>
      <c r="O644" s="26"/>
      <c r="P644" s="23">
        <v>50031216</v>
      </c>
      <c r="Q644" s="20" t="s">
        <v>182</v>
      </c>
      <c r="R644" s="20" t="s">
        <v>186</v>
      </c>
      <c r="S644" s="17">
        <v>5</v>
      </c>
      <c r="T644" s="26"/>
      <c r="U644" s="26"/>
      <c r="V644" s="26"/>
      <c r="W644" s="17" t="s">
        <v>44</v>
      </c>
      <c r="X644" s="26"/>
      <c r="Y644" s="26"/>
      <c r="Z644" s="25">
        <v>20004601900010</v>
      </c>
      <c r="AA644" s="20" t="s">
        <v>1067</v>
      </c>
      <c r="AB644" s="26"/>
      <c r="AC644" s="20" t="s">
        <v>1068</v>
      </c>
      <c r="AD644" s="26"/>
      <c r="AE644" s="21">
        <v>95875</v>
      </c>
      <c r="AF644" s="20" t="s">
        <v>1069</v>
      </c>
      <c r="AG644" s="22">
        <v>134343600</v>
      </c>
      <c r="AH644" s="22">
        <v>134343607</v>
      </c>
      <c r="AI644" s="46" t="s">
        <v>1070</v>
      </c>
      <c r="AJ644" s="17">
        <v>6</v>
      </c>
      <c r="AK644" s="20" t="s">
        <v>68</v>
      </c>
      <c r="AL644" s="26"/>
    </row>
    <row r="645" spans="1:38" x14ac:dyDescent="0.2">
      <c r="A645" s="17" t="s">
        <v>1066</v>
      </c>
      <c r="B645" s="100">
        <v>41970</v>
      </c>
      <c r="C645" s="19" t="s">
        <v>1067</v>
      </c>
      <c r="D645" s="26"/>
      <c r="E645" s="45"/>
      <c r="F645" s="20" t="s">
        <v>1068</v>
      </c>
      <c r="G645" s="26"/>
      <c r="H645" s="21">
        <v>95875</v>
      </c>
      <c r="I645" s="20" t="s">
        <v>1069</v>
      </c>
      <c r="J645" s="22">
        <v>134343600</v>
      </c>
      <c r="K645" s="22">
        <v>134343607</v>
      </c>
      <c r="L645" s="46" t="s">
        <v>1070</v>
      </c>
      <c r="M645" s="17">
        <v>1</v>
      </c>
      <c r="N645" s="26"/>
      <c r="O645" s="26"/>
      <c r="P645" s="23">
        <v>40020002</v>
      </c>
      <c r="Q645" s="20" t="s">
        <v>223</v>
      </c>
      <c r="R645" s="20" t="s">
        <v>774</v>
      </c>
      <c r="S645" s="17">
        <v>4</v>
      </c>
      <c r="T645" s="26"/>
      <c r="U645" s="26"/>
      <c r="V645" s="26"/>
      <c r="W645" s="17" t="s">
        <v>44</v>
      </c>
      <c r="X645" s="26"/>
      <c r="Y645" s="26"/>
      <c r="Z645" s="25">
        <v>20004601900010</v>
      </c>
      <c r="AA645" s="20" t="s">
        <v>1067</v>
      </c>
      <c r="AB645" s="26"/>
      <c r="AC645" s="20" t="s">
        <v>1068</v>
      </c>
      <c r="AD645" s="26"/>
      <c r="AE645" s="21">
        <v>95875</v>
      </c>
      <c r="AF645" s="20" t="s">
        <v>1069</v>
      </c>
      <c r="AG645" s="22">
        <v>134343600</v>
      </c>
      <c r="AH645" s="22">
        <v>134343607</v>
      </c>
      <c r="AI645" s="46" t="s">
        <v>1070</v>
      </c>
      <c r="AJ645" s="17">
        <v>6</v>
      </c>
      <c r="AK645" s="20" t="s">
        <v>68</v>
      </c>
      <c r="AL645" s="26"/>
    </row>
    <row r="646" spans="1:38" x14ac:dyDescent="0.2">
      <c r="A646" s="17" t="s">
        <v>1066</v>
      </c>
      <c r="B646" s="100">
        <v>41970</v>
      </c>
      <c r="C646" s="19" t="s">
        <v>1067</v>
      </c>
      <c r="D646" s="26"/>
      <c r="E646" s="45"/>
      <c r="F646" s="20" t="s">
        <v>1068</v>
      </c>
      <c r="G646" s="26"/>
      <c r="H646" s="21">
        <v>95875</v>
      </c>
      <c r="I646" s="20" t="s">
        <v>1069</v>
      </c>
      <c r="J646" s="22">
        <v>134343600</v>
      </c>
      <c r="K646" s="22">
        <v>134343607</v>
      </c>
      <c r="L646" s="46" t="s">
        <v>1070</v>
      </c>
      <c r="M646" s="17">
        <v>1</v>
      </c>
      <c r="N646" s="26"/>
      <c r="O646" s="26"/>
      <c r="P646" s="23">
        <v>40025007</v>
      </c>
      <c r="Q646" s="20" t="s">
        <v>223</v>
      </c>
      <c r="R646" s="20" t="s">
        <v>644</v>
      </c>
      <c r="S646" s="17">
        <v>4</v>
      </c>
      <c r="T646" s="26"/>
      <c r="U646" s="26"/>
      <c r="V646" s="26"/>
      <c r="W646" s="17" t="s">
        <v>44</v>
      </c>
      <c r="X646" s="26"/>
      <c r="Y646" s="26"/>
      <c r="Z646" s="25">
        <v>20004601900010</v>
      </c>
      <c r="AA646" s="20" t="s">
        <v>1067</v>
      </c>
      <c r="AB646" s="26"/>
      <c r="AC646" s="20" t="s">
        <v>1068</v>
      </c>
      <c r="AD646" s="26"/>
      <c r="AE646" s="21">
        <v>95875</v>
      </c>
      <c r="AF646" s="20" t="s">
        <v>1069</v>
      </c>
      <c r="AG646" s="22">
        <v>134343600</v>
      </c>
      <c r="AH646" s="22">
        <v>134343607</v>
      </c>
      <c r="AI646" s="46" t="s">
        <v>1070</v>
      </c>
      <c r="AJ646" s="17">
        <v>6</v>
      </c>
      <c r="AK646" s="20" t="s">
        <v>68</v>
      </c>
      <c r="AL646" s="26"/>
    </row>
    <row r="647" spans="1:38" x14ac:dyDescent="0.2">
      <c r="A647" s="17" t="s">
        <v>1066</v>
      </c>
      <c r="B647" s="100">
        <v>41970</v>
      </c>
      <c r="C647" s="19" t="s">
        <v>1067</v>
      </c>
      <c r="D647" s="26"/>
      <c r="E647" s="45"/>
      <c r="F647" s="20" t="s">
        <v>1068</v>
      </c>
      <c r="G647" s="26"/>
      <c r="H647" s="21">
        <v>95875</v>
      </c>
      <c r="I647" s="20" t="s">
        <v>1069</v>
      </c>
      <c r="J647" s="22">
        <v>134343600</v>
      </c>
      <c r="K647" s="22">
        <v>134343607</v>
      </c>
      <c r="L647" s="46" t="s">
        <v>1070</v>
      </c>
      <c r="M647" s="17">
        <v>1</v>
      </c>
      <c r="N647" s="26"/>
      <c r="O647" s="26"/>
      <c r="P647" s="23">
        <v>67010026</v>
      </c>
      <c r="Q647" s="20" t="s">
        <v>76</v>
      </c>
      <c r="R647" s="20" t="s">
        <v>77</v>
      </c>
      <c r="S647" s="17">
        <v>6</v>
      </c>
      <c r="T647" s="26"/>
      <c r="U647" s="26"/>
      <c r="V647" s="26"/>
      <c r="W647" s="17" t="s">
        <v>44</v>
      </c>
      <c r="X647" s="26"/>
      <c r="Y647" s="26"/>
      <c r="Z647" s="25">
        <v>20004601900010</v>
      </c>
      <c r="AA647" s="20" t="s">
        <v>1067</v>
      </c>
      <c r="AB647" s="26"/>
      <c r="AC647" s="20" t="s">
        <v>1068</v>
      </c>
      <c r="AD647" s="26"/>
      <c r="AE647" s="21">
        <v>95875</v>
      </c>
      <c r="AF647" s="20" t="s">
        <v>1069</v>
      </c>
      <c r="AG647" s="22">
        <v>134343600</v>
      </c>
      <c r="AH647" s="22">
        <v>134343607</v>
      </c>
      <c r="AI647" s="46" t="s">
        <v>1070</v>
      </c>
      <c r="AJ647" s="17">
        <v>6</v>
      </c>
      <c r="AK647" s="20" t="s">
        <v>68</v>
      </c>
      <c r="AL647" s="26"/>
    </row>
    <row r="648" spans="1:38" x14ac:dyDescent="0.25">
      <c r="A648" s="33" t="s">
        <v>1071</v>
      </c>
      <c r="B648" s="99">
        <v>41953</v>
      </c>
      <c r="C648" s="9" t="s">
        <v>1072</v>
      </c>
      <c r="D648" s="34"/>
      <c r="E648" s="11"/>
      <c r="F648" s="11" t="s">
        <v>1073</v>
      </c>
      <c r="G648" s="34" t="s">
        <v>1074</v>
      </c>
      <c r="H648" s="12">
        <v>95503</v>
      </c>
      <c r="I648" s="11" t="s">
        <v>586</v>
      </c>
      <c r="J648" s="13" t="s">
        <v>1075</v>
      </c>
      <c r="K648" s="13" t="s">
        <v>1076</v>
      </c>
      <c r="L648" s="40" t="s">
        <v>1077</v>
      </c>
      <c r="M648" s="12">
        <v>5</v>
      </c>
      <c r="N648" s="34"/>
      <c r="O648" s="34"/>
      <c r="P648" s="12">
        <v>26033101</v>
      </c>
      <c r="Q648" s="12"/>
      <c r="R648" s="9" t="s">
        <v>111</v>
      </c>
      <c r="S648" s="33">
        <v>2</v>
      </c>
      <c r="T648" s="33"/>
      <c r="U648" s="33"/>
      <c r="V648" s="12"/>
      <c r="W648" s="12"/>
      <c r="X648" s="12" t="s">
        <v>44</v>
      </c>
      <c r="Y648" s="8"/>
      <c r="Z648" s="15">
        <v>26950004700114</v>
      </c>
      <c r="AA648" s="11" t="s">
        <v>1078</v>
      </c>
      <c r="AC648" s="11" t="s">
        <v>1073</v>
      </c>
      <c r="AD648" s="10" t="s">
        <v>1079</v>
      </c>
      <c r="AE648" s="12">
        <v>95503</v>
      </c>
      <c r="AF648" s="11" t="s">
        <v>586</v>
      </c>
      <c r="AG648" s="22">
        <v>174933434</v>
      </c>
      <c r="AH648" s="22">
        <v>134532733</v>
      </c>
      <c r="AI648" s="36" t="s">
        <v>1080</v>
      </c>
      <c r="AJ648" s="12">
        <v>9</v>
      </c>
      <c r="AK648" s="16" t="s">
        <v>150</v>
      </c>
    </row>
    <row r="649" spans="1:38" x14ac:dyDescent="0.25">
      <c r="A649" s="33" t="s">
        <v>1071</v>
      </c>
      <c r="B649" s="99">
        <v>41953</v>
      </c>
      <c r="C649" s="9" t="s">
        <v>1072</v>
      </c>
      <c r="D649" s="34"/>
      <c r="E649" s="11"/>
      <c r="F649" s="11" t="s">
        <v>1073</v>
      </c>
      <c r="G649" s="34" t="s">
        <v>1074</v>
      </c>
      <c r="H649" s="12">
        <v>95503</v>
      </c>
      <c r="I649" s="11" t="s">
        <v>586</v>
      </c>
      <c r="J649" s="13" t="s">
        <v>1075</v>
      </c>
      <c r="K649" s="13" t="s">
        <v>1076</v>
      </c>
      <c r="L649" s="40" t="s">
        <v>1077</v>
      </c>
      <c r="M649" s="12">
        <v>5</v>
      </c>
      <c r="N649" s="34"/>
      <c r="O649" s="34"/>
      <c r="P649" s="12">
        <v>56033102</v>
      </c>
      <c r="Q649" s="12"/>
      <c r="R649" s="9" t="s">
        <v>114</v>
      </c>
      <c r="S649" s="33">
        <v>5</v>
      </c>
      <c r="T649" s="33"/>
      <c r="U649" s="33"/>
      <c r="V649" s="12"/>
      <c r="W649" s="12" t="s">
        <v>44</v>
      </c>
      <c r="X649" s="12"/>
      <c r="Y649" s="8"/>
      <c r="Z649" s="15">
        <v>26950004700114</v>
      </c>
      <c r="AA649" s="11" t="s">
        <v>1078</v>
      </c>
      <c r="AC649" s="11" t="s">
        <v>1073</v>
      </c>
      <c r="AD649" s="10" t="s">
        <v>1079</v>
      </c>
      <c r="AE649" s="12">
        <v>95503</v>
      </c>
      <c r="AF649" s="11" t="s">
        <v>586</v>
      </c>
      <c r="AG649" s="22">
        <v>174933434</v>
      </c>
      <c r="AH649" s="22">
        <v>134532733</v>
      </c>
      <c r="AI649" s="36" t="s">
        <v>1080</v>
      </c>
      <c r="AJ649" s="12">
        <v>9</v>
      </c>
      <c r="AK649" s="16" t="s">
        <v>150</v>
      </c>
    </row>
    <row r="650" spans="1:38" s="10" customFormat="1" ht="15.75" customHeight="1" x14ac:dyDescent="0.25">
      <c r="A650" s="102"/>
      <c r="B650" s="103">
        <v>41941</v>
      </c>
      <c r="C650" s="34" t="s">
        <v>104</v>
      </c>
      <c r="D650" s="104"/>
      <c r="E650" s="104" t="s">
        <v>105</v>
      </c>
      <c r="F650" s="104" t="s">
        <v>106</v>
      </c>
      <c r="G650" s="104" t="s">
        <v>107</v>
      </c>
      <c r="H650" s="102">
        <v>95200</v>
      </c>
      <c r="I650" s="34" t="s">
        <v>94</v>
      </c>
      <c r="J650" s="39" t="s">
        <v>108</v>
      </c>
      <c r="K650" s="105" t="s">
        <v>109</v>
      </c>
      <c r="L650" s="106" t="s">
        <v>110</v>
      </c>
      <c r="M650" s="102">
        <v>9</v>
      </c>
      <c r="N650" s="104"/>
      <c r="O650" s="104"/>
      <c r="P650" s="107">
        <v>26033101</v>
      </c>
      <c r="Q650" s="104"/>
      <c r="R650" s="9" t="s">
        <v>111</v>
      </c>
      <c r="S650" s="102">
        <v>2</v>
      </c>
      <c r="T650" s="104"/>
      <c r="U650" s="104"/>
      <c r="W650" s="102"/>
      <c r="X650" s="102" t="s">
        <v>44</v>
      </c>
      <c r="Y650" s="8"/>
      <c r="Z650" s="108">
        <v>30250737100011</v>
      </c>
      <c r="AA650" s="104" t="s">
        <v>104</v>
      </c>
      <c r="AC650" s="104" t="s">
        <v>106</v>
      </c>
      <c r="AD650" s="10" t="s">
        <v>107</v>
      </c>
      <c r="AE650" s="102">
        <v>95200</v>
      </c>
      <c r="AF650" s="104" t="s">
        <v>94</v>
      </c>
      <c r="AG650" s="8" t="s">
        <v>108</v>
      </c>
      <c r="AH650" s="8" t="s">
        <v>109</v>
      </c>
      <c r="AI650" s="109" t="s">
        <v>110</v>
      </c>
      <c r="AJ650" s="102">
        <v>9</v>
      </c>
      <c r="AK650" s="8" t="s">
        <v>112</v>
      </c>
      <c r="AL650" s="8" t="s">
        <v>112</v>
      </c>
    </row>
    <row r="651" spans="1:38" s="10" customFormat="1" ht="14.25" customHeight="1" x14ac:dyDescent="0.25">
      <c r="A651" s="102"/>
      <c r="B651" s="103">
        <v>41941</v>
      </c>
      <c r="C651" s="34" t="s">
        <v>104</v>
      </c>
      <c r="D651" s="104"/>
      <c r="E651" s="104" t="s">
        <v>105</v>
      </c>
      <c r="F651" s="104" t="s">
        <v>106</v>
      </c>
      <c r="G651" s="104" t="s">
        <v>107</v>
      </c>
      <c r="H651" s="102">
        <v>95200</v>
      </c>
      <c r="I651" s="34" t="s">
        <v>94</v>
      </c>
      <c r="J651" s="39" t="s">
        <v>108</v>
      </c>
      <c r="K651" s="105" t="s">
        <v>109</v>
      </c>
      <c r="L651" s="106" t="s">
        <v>110</v>
      </c>
      <c r="M651" s="102">
        <v>9</v>
      </c>
      <c r="N651" s="104"/>
      <c r="O651" s="104"/>
      <c r="P651" s="107">
        <v>56033102</v>
      </c>
      <c r="Q651" s="104"/>
      <c r="R651" s="9" t="s">
        <v>114</v>
      </c>
      <c r="S651" s="102">
        <v>5</v>
      </c>
      <c r="T651" s="104"/>
      <c r="U651" s="104"/>
      <c r="W651" s="102" t="s">
        <v>44</v>
      </c>
      <c r="X651" s="102"/>
      <c r="Y651" s="8"/>
      <c r="Z651" s="108">
        <v>30250737100011</v>
      </c>
      <c r="AA651" s="104" t="s">
        <v>104</v>
      </c>
      <c r="AC651" s="104" t="s">
        <v>106</v>
      </c>
      <c r="AD651" s="10" t="s">
        <v>107</v>
      </c>
      <c r="AE651" s="102">
        <v>95200</v>
      </c>
      <c r="AF651" s="104" t="s">
        <v>94</v>
      </c>
      <c r="AG651" s="8" t="s">
        <v>108</v>
      </c>
      <c r="AH651" s="8" t="s">
        <v>109</v>
      </c>
      <c r="AI651" s="109" t="s">
        <v>110</v>
      </c>
      <c r="AJ651" s="102">
        <v>9</v>
      </c>
      <c r="AK651" s="8" t="s">
        <v>112</v>
      </c>
      <c r="AL651" s="8" t="s">
        <v>112</v>
      </c>
    </row>
    <row r="652" spans="1:38" s="10" customFormat="1" ht="15.75" customHeight="1" x14ac:dyDescent="0.25">
      <c r="A652" s="102"/>
      <c r="B652" s="103">
        <v>41941</v>
      </c>
      <c r="C652" s="34" t="s">
        <v>104</v>
      </c>
      <c r="D652" s="104"/>
      <c r="E652" s="104" t="s">
        <v>105</v>
      </c>
      <c r="F652" s="104" t="s">
        <v>106</v>
      </c>
      <c r="G652" s="104" t="s">
        <v>107</v>
      </c>
      <c r="H652" s="102">
        <v>95200</v>
      </c>
      <c r="I652" s="34" t="s">
        <v>94</v>
      </c>
      <c r="J652" s="39" t="s">
        <v>108</v>
      </c>
      <c r="K652" s="105" t="s">
        <v>109</v>
      </c>
      <c r="L652" s="106" t="s">
        <v>110</v>
      </c>
      <c r="M652" s="102">
        <v>9</v>
      </c>
      <c r="N652" s="104"/>
      <c r="O652" s="104"/>
      <c r="P652" s="107">
        <v>56033103</v>
      </c>
      <c r="Q652" s="104"/>
      <c r="R652" s="9" t="s">
        <v>115</v>
      </c>
      <c r="S652" s="102">
        <v>5</v>
      </c>
      <c r="T652" s="104"/>
      <c r="U652" s="104"/>
      <c r="W652" s="102" t="s">
        <v>44</v>
      </c>
      <c r="X652" s="102"/>
      <c r="Y652" s="8"/>
      <c r="Z652" s="108">
        <v>30250737100011</v>
      </c>
      <c r="AA652" s="104" t="s">
        <v>104</v>
      </c>
      <c r="AC652" s="104" t="s">
        <v>106</v>
      </c>
      <c r="AD652" s="10" t="s">
        <v>107</v>
      </c>
      <c r="AE652" s="102">
        <v>95200</v>
      </c>
      <c r="AF652" s="104" t="s">
        <v>94</v>
      </c>
      <c r="AG652" s="8" t="s">
        <v>108</v>
      </c>
      <c r="AH652" s="8" t="s">
        <v>109</v>
      </c>
      <c r="AI652" s="109" t="s">
        <v>110</v>
      </c>
      <c r="AJ652" s="102">
        <v>9</v>
      </c>
      <c r="AK652" s="8" t="s">
        <v>112</v>
      </c>
      <c r="AL652" s="8" t="s">
        <v>112</v>
      </c>
    </row>
    <row r="653" spans="1:38" s="10" customFormat="1" x14ac:dyDescent="0.25">
      <c r="A653" s="110"/>
      <c r="B653" s="103">
        <v>41940</v>
      </c>
      <c r="C653" s="9" t="s">
        <v>141</v>
      </c>
      <c r="D653" s="34" t="s">
        <v>142</v>
      </c>
      <c r="E653" s="12" t="s">
        <v>143</v>
      </c>
      <c r="F653" s="9" t="s">
        <v>144</v>
      </c>
      <c r="G653" s="34" t="s">
        <v>145</v>
      </c>
      <c r="H653" s="107">
        <v>95303</v>
      </c>
      <c r="I653" s="9" t="s">
        <v>146</v>
      </c>
      <c r="J653" s="111">
        <v>130754343</v>
      </c>
      <c r="K653" s="111">
        <v>130755377</v>
      </c>
      <c r="L653" s="112" t="s">
        <v>147</v>
      </c>
      <c r="M653" s="107">
        <v>5</v>
      </c>
      <c r="N653" s="110"/>
      <c r="O653" s="110"/>
      <c r="P653" s="110">
        <v>26033101</v>
      </c>
      <c r="Q653" s="8"/>
      <c r="R653" s="9" t="s">
        <v>111</v>
      </c>
      <c r="S653" s="110">
        <v>2</v>
      </c>
      <c r="T653" s="110"/>
      <c r="U653" s="110"/>
      <c r="V653" s="107"/>
      <c r="W653" s="107"/>
      <c r="X653" s="107" t="s">
        <v>44</v>
      </c>
      <c r="Y653" s="107"/>
      <c r="Z653" s="113">
        <v>26950015300011</v>
      </c>
      <c r="AA653" s="9" t="s">
        <v>148</v>
      </c>
      <c r="AB653" s="8"/>
      <c r="AC653" s="9" t="s">
        <v>144</v>
      </c>
      <c r="AD653" s="34" t="s">
        <v>145</v>
      </c>
      <c r="AE653" s="107">
        <v>95303</v>
      </c>
      <c r="AF653" s="9" t="s">
        <v>146</v>
      </c>
      <c r="AG653" s="111">
        <v>130754343</v>
      </c>
      <c r="AH653" s="111">
        <v>130755377</v>
      </c>
      <c r="AI653" s="114" t="s">
        <v>149</v>
      </c>
      <c r="AJ653" s="107">
        <v>9</v>
      </c>
      <c r="AK653" s="8" t="s">
        <v>150</v>
      </c>
      <c r="AL653" s="8" t="s">
        <v>150</v>
      </c>
    </row>
    <row r="654" spans="1:38" s="10" customFormat="1" x14ac:dyDescent="0.25">
      <c r="A654" s="110"/>
      <c r="B654" s="103">
        <v>41940</v>
      </c>
      <c r="C654" s="9" t="s">
        <v>141</v>
      </c>
      <c r="D654" s="34" t="s">
        <v>142</v>
      </c>
      <c r="E654" s="12" t="s">
        <v>143</v>
      </c>
      <c r="F654" s="9" t="s">
        <v>144</v>
      </c>
      <c r="G654" s="34" t="s">
        <v>145</v>
      </c>
      <c r="H654" s="107">
        <v>95303</v>
      </c>
      <c r="I654" s="9" t="s">
        <v>146</v>
      </c>
      <c r="J654" s="111">
        <v>130754343</v>
      </c>
      <c r="K654" s="111">
        <v>130755377</v>
      </c>
      <c r="L654" s="112" t="s">
        <v>147</v>
      </c>
      <c r="M654" s="107">
        <v>5</v>
      </c>
      <c r="N654" s="110"/>
      <c r="O654" s="110"/>
      <c r="P654" s="107">
        <v>56033102</v>
      </c>
      <c r="Q654" s="8"/>
      <c r="R654" s="9" t="s">
        <v>114</v>
      </c>
      <c r="S654" s="110">
        <v>5</v>
      </c>
      <c r="T654" s="110"/>
      <c r="U654" s="110"/>
      <c r="V654" s="107"/>
      <c r="W654" s="107" t="s">
        <v>44</v>
      </c>
      <c r="X654" s="107"/>
      <c r="Y654" s="107"/>
      <c r="Z654" s="113">
        <v>26950015300011</v>
      </c>
      <c r="AA654" s="9" t="s">
        <v>148</v>
      </c>
      <c r="AB654" s="8"/>
      <c r="AC654" s="9" t="s">
        <v>144</v>
      </c>
      <c r="AD654" s="34" t="s">
        <v>145</v>
      </c>
      <c r="AE654" s="107">
        <v>95303</v>
      </c>
      <c r="AF654" s="9" t="s">
        <v>146</v>
      </c>
      <c r="AG654" s="111">
        <v>130754343</v>
      </c>
      <c r="AH654" s="111">
        <v>130755377</v>
      </c>
      <c r="AI654" s="114" t="s">
        <v>149</v>
      </c>
      <c r="AJ654" s="107">
        <v>9</v>
      </c>
      <c r="AK654" s="8" t="s">
        <v>150</v>
      </c>
      <c r="AL654" s="8" t="s">
        <v>150</v>
      </c>
    </row>
    <row r="655" spans="1:38" s="10" customFormat="1" ht="16.5" customHeight="1" x14ac:dyDescent="0.25">
      <c r="A655" s="102" t="s">
        <v>1071</v>
      </c>
      <c r="B655" s="103">
        <v>41953</v>
      </c>
      <c r="C655" s="9" t="s">
        <v>1072</v>
      </c>
      <c r="D655" s="104"/>
      <c r="E655" s="115"/>
      <c r="F655" s="115" t="s">
        <v>1073</v>
      </c>
      <c r="G655" s="104" t="s">
        <v>1074</v>
      </c>
      <c r="H655" s="116">
        <v>95503</v>
      </c>
      <c r="I655" s="9" t="s">
        <v>586</v>
      </c>
      <c r="J655" s="13" t="s">
        <v>1075</v>
      </c>
      <c r="K655" s="117" t="s">
        <v>1076</v>
      </c>
      <c r="L655" s="118" t="s">
        <v>1077</v>
      </c>
      <c r="M655" s="116">
        <v>5</v>
      </c>
      <c r="N655" s="104"/>
      <c r="O655" s="104"/>
      <c r="P655" s="107">
        <v>26033101</v>
      </c>
      <c r="Q655" s="107"/>
      <c r="R655" s="9" t="s">
        <v>111</v>
      </c>
      <c r="S655" s="102">
        <v>2</v>
      </c>
      <c r="T655" s="110"/>
      <c r="U655" s="110"/>
      <c r="V655" s="107"/>
      <c r="W655" s="107"/>
      <c r="X655" s="107" t="s">
        <v>44</v>
      </c>
      <c r="Y655" s="107"/>
      <c r="Z655" s="119">
        <v>26950004700114</v>
      </c>
      <c r="AA655" s="115" t="s">
        <v>1078</v>
      </c>
      <c r="AC655" s="115" t="s">
        <v>1073</v>
      </c>
      <c r="AD655" s="10" t="s">
        <v>1079</v>
      </c>
      <c r="AE655" s="116">
        <v>95503</v>
      </c>
      <c r="AF655" s="115" t="s">
        <v>586</v>
      </c>
      <c r="AG655" s="22">
        <v>174933434</v>
      </c>
      <c r="AH655" s="22">
        <v>134532733</v>
      </c>
      <c r="AI655" s="120" t="s">
        <v>1080</v>
      </c>
      <c r="AJ655" s="116">
        <v>9</v>
      </c>
      <c r="AK655" s="8" t="s">
        <v>150</v>
      </c>
      <c r="AL655" s="8" t="s">
        <v>150</v>
      </c>
    </row>
    <row r="656" spans="1:38" s="10" customFormat="1" ht="12.75" customHeight="1" x14ac:dyDescent="0.25">
      <c r="A656" s="102" t="s">
        <v>1071</v>
      </c>
      <c r="B656" s="103">
        <v>41953</v>
      </c>
      <c r="C656" s="9" t="s">
        <v>1072</v>
      </c>
      <c r="D656" s="104"/>
      <c r="E656" s="115"/>
      <c r="F656" s="115" t="s">
        <v>1073</v>
      </c>
      <c r="G656" s="104" t="s">
        <v>1074</v>
      </c>
      <c r="H656" s="116">
        <v>95503</v>
      </c>
      <c r="I656" s="9" t="s">
        <v>586</v>
      </c>
      <c r="J656" s="13" t="s">
        <v>1075</v>
      </c>
      <c r="K656" s="117" t="s">
        <v>1076</v>
      </c>
      <c r="L656" s="118" t="s">
        <v>1077</v>
      </c>
      <c r="M656" s="116">
        <v>5</v>
      </c>
      <c r="N656" s="104"/>
      <c r="O656" s="104"/>
      <c r="P656" s="107">
        <v>56033102</v>
      </c>
      <c r="Q656" s="107"/>
      <c r="R656" s="9" t="s">
        <v>114</v>
      </c>
      <c r="S656" s="102">
        <v>5</v>
      </c>
      <c r="T656" s="110"/>
      <c r="U656" s="110"/>
      <c r="V656" s="107"/>
      <c r="W656" s="107" t="s">
        <v>44</v>
      </c>
      <c r="X656" s="107"/>
      <c r="Y656" s="107"/>
      <c r="Z656" s="119">
        <v>26950004700114</v>
      </c>
      <c r="AA656" s="115" t="s">
        <v>1078</v>
      </c>
      <c r="AC656" s="115" t="s">
        <v>1073</v>
      </c>
      <c r="AD656" s="10" t="s">
        <v>1079</v>
      </c>
      <c r="AE656" s="116">
        <v>95503</v>
      </c>
      <c r="AF656" s="115" t="s">
        <v>586</v>
      </c>
      <c r="AG656" s="22">
        <v>174933434</v>
      </c>
      <c r="AH656" s="22">
        <v>134532733</v>
      </c>
      <c r="AI656" s="120" t="s">
        <v>1080</v>
      </c>
      <c r="AJ656" s="116">
        <v>9</v>
      </c>
      <c r="AK656" s="8" t="s">
        <v>150</v>
      </c>
      <c r="AL656" s="8" t="s">
        <v>150</v>
      </c>
    </row>
    <row r="657" spans="1:38" s="10" customFormat="1" x14ac:dyDescent="0.25">
      <c r="A657" s="110"/>
      <c r="B657" s="103">
        <v>41940</v>
      </c>
      <c r="C657" s="9" t="s">
        <v>171</v>
      </c>
      <c r="D657" s="34"/>
      <c r="E657" s="12" t="s">
        <v>143</v>
      </c>
      <c r="F657" s="9" t="s">
        <v>172</v>
      </c>
      <c r="G657" s="34"/>
      <c r="H657" s="107">
        <v>95600</v>
      </c>
      <c r="I657" s="9" t="s">
        <v>173</v>
      </c>
      <c r="J657" s="111">
        <v>134066027</v>
      </c>
      <c r="K657" s="111">
        <v>134066020</v>
      </c>
      <c r="L657" s="112" t="s">
        <v>174</v>
      </c>
      <c r="M657" s="107">
        <v>5</v>
      </c>
      <c r="N657" s="110"/>
      <c r="O657" s="110"/>
      <c r="P657" s="110">
        <v>26033101</v>
      </c>
      <c r="Q657" s="8"/>
      <c r="R657" s="9" t="s">
        <v>111</v>
      </c>
      <c r="S657" s="110">
        <v>2</v>
      </c>
      <c r="T657" s="110"/>
      <c r="U657" s="110"/>
      <c r="V657" s="107"/>
      <c r="W657" s="107"/>
      <c r="X657" s="107" t="s">
        <v>44</v>
      </c>
      <c r="Y657" s="107"/>
      <c r="Z657" s="113">
        <v>26950472600010</v>
      </c>
      <c r="AA657" s="9" t="s">
        <v>175</v>
      </c>
      <c r="AB657" s="8"/>
      <c r="AC657" s="9" t="s">
        <v>172</v>
      </c>
      <c r="AD657" s="34"/>
      <c r="AE657" s="107">
        <v>95600</v>
      </c>
      <c r="AF657" s="9" t="s">
        <v>173</v>
      </c>
      <c r="AG657" s="111">
        <v>134066020</v>
      </c>
      <c r="AH657" s="111"/>
      <c r="AI657" s="114"/>
      <c r="AJ657" s="107">
        <v>9</v>
      </c>
      <c r="AK657" s="8" t="s">
        <v>150</v>
      </c>
      <c r="AL657" s="8" t="s">
        <v>150</v>
      </c>
    </row>
    <row r="658" spans="1:38" s="10" customFormat="1" x14ac:dyDescent="0.25">
      <c r="A658" s="110"/>
      <c r="B658" s="103">
        <v>41940</v>
      </c>
      <c r="C658" s="9" t="s">
        <v>171</v>
      </c>
      <c r="D658" s="34"/>
      <c r="E658" s="12" t="s">
        <v>143</v>
      </c>
      <c r="F658" s="9" t="s">
        <v>172</v>
      </c>
      <c r="G658" s="34"/>
      <c r="H658" s="107">
        <v>95600</v>
      </c>
      <c r="I658" s="9" t="s">
        <v>173</v>
      </c>
      <c r="J658" s="111">
        <v>134066027</v>
      </c>
      <c r="K658" s="111">
        <v>134066020</v>
      </c>
      <c r="L658" s="112" t="s">
        <v>174</v>
      </c>
      <c r="M658" s="107">
        <v>5</v>
      </c>
      <c r="N658" s="110"/>
      <c r="O658" s="110"/>
      <c r="P658" s="107">
        <v>56033102</v>
      </c>
      <c r="Q658" s="8"/>
      <c r="R658" s="9" t="s">
        <v>114</v>
      </c>
      <c r="S658" s="110">
        <v>5</v>
      </c>
      <c r="T658" s="110"/>
      <c r="U658" s="110"/>
      <c r="V658" s="107"/>
      <c r="W658" s="107" t="s">
        <v>44</v>
      </c>
      <c r="X658" s="107"/>
      <c r="Y658" s="107"/>
      <c r="Z658" s="113">
        <v>26950472600010</v>
      </c>
      <c r="AA658" s="9" t="s">
        <v>175</v>
      </c>
      <c r="AB658" s="8"/>
      <c r="AC658" s="9" t="s">
        <v>172</v>
      </c>
      <c r="AD658" s="34"/>
      <c r="AE658" s="107">
        <v>95600</v>
      </c>
      <c r="AF658" s="9" t="s">
        <v>173</v>
      </c>
      <c r="AG658" s="111">
        <v>134066020</v>
      </c>
      <c r="AH658" s="111"/>
      <c r="AI658" s="114"/>
      <c r="AJ658" s="107">
        <v>9</v>
      </c>
      <c r="AK658" s="8" t="s">
        <v>150</v>
      </c>
      <c r="AL658" s="8" t="s">
        <v>150</v>
      </c>
    </row>
    <row r="659" spans="1:38" x14ac:dyDescent="0.25">
      <c r="A659" s="17"/>
      <c r="H659" s="47"/>
      <c r="J659" s="31"/>
      <c r="K659" s="31"/>
      <c r="L659" s="70"/>
      <c r="N659" s="17"/>
      <c r="AC659" s="16" t="s">
        <v>1081</v>
      </c>
      <c r="AF659" s="71"/>
      <c r="AG659" s="31"/>
      <c r="AH659" s="31"/>
      <c r="AI659" s="72"/>
      <c r="AK659" s="16" t="s">
        <v>1081</v>
      </c>
    </row>
    <row r="660" spans="1:38" x14ac:dyDescent="0.25">
      <c r="A660" s="17"/>
      <c r="H660" s="47"/>
      <c r="J660" s="31"/>
      <c r="K660" s="31"/>
      <c r="L660" s="70"/>
      <c r="N660" s="17"/>
      <c r="AC660" s="16" t="s">
        <v>1081</v>
      </c>
      <c r="AF660" s="71"/>
      <c r="AG660" s="31"/>
      <c r="AH660" s="31"/>
      <c r="AI660" s="72"/>
      <c r="AK660" s="16" t="s">
        <v>1081</v>
      </c>
    </row>
    <row r="661" spans="1:38" x14ac:dyDescent="0.25">
      <c r="A661" s="17"/>
      <c r="H661" s="47"/>
      <c r="J661" s="31"/>
      <c r="K661" s="31"/>
      <c r="L661" s="70"/>
      <c r="N661" s="17"/>
      <c r="AC661" s="16" t="s">
        <v>1081</v>
      </c>
      <c r="AF661" s="71"/>
      <c r="AG661" s="31"/>
      <c r="AH661" s="31"/>
      <c r="AI661" s="72"/>
      <c r="AK661" s="16" t="s">
        <v>1081</v>
      </c>
    </row>
    <row r="662" spans="1:38" x14ac:dyDescent="0.25">
      <c r="A662" s="17"/>
      <c r="H662" s="47"/>
      <c r="J662" s="31"/>
      <c r="K662" s="31"/>
      <c r="L662" s="70"/>
      <c r="N662" s="17"/>
      <c r="AC662" s="16" t="s">
        <v>1081</v>
      </c>
      <c r="AF662" s="71"/>
      <c r="AG662" s="31"/>
      <c r="AH662" s="31"/>
      <c r="AI662" s="72"/>
      <c r="AK662" s="16" t="s">
        <v>1081</v>
      </c>
    </row>
    <row r="663" spans="1:38" x14ac:dyDescent="0.25">
      <c r="A663" s="17"/>
      <c r="H663" s="47"/>
      <c r="J663" s="31"/>
      <c r="K663" s="31"/>
      <c r="L663" s="70"/>
      <c r="N663" s="17"/>
      <c r="AC663" s="16" t="s">
        <v>1081</v>
      </c>
      <c r="AF663" s="71"/>
      <c r="AG663" s="31"/>
      <c r="AH663" s="31"/>
      <c r="AI663" s="72"/>
      <c r="AK663" s="16" t="s">
        <v>1081</v>
      </c>
    </row>
    <row r="664" spans="1:38" x14ac:dyDescent="0.25">
      <c r="A664" s="17"/>
      <c r="H664" s="47"/>
      <c r="J664" s="31"/>
      <c r="K664" s="31"/>
      <c r="L664" s="70"/>
      <c r="N664" s="17"/>
      <c r="AC664" s="16" t="s">
        <v>1081</v>
      </c>
      <c r="AF664" s="71"/>
      <c r="AG664" s="31"/>
      <c r="AH664" s="31"/>
      <c r="AI664" s="72"/>
      <c r="AK664" s="16" t="s">
        <v>1081</v>
      </c>
    </row>
    <row r="665" spans="1:38" x14ac:dyDescent="0.25">
      <c r="A665" s="17"/>
      <c r="H665" s="47"/>
      <c r="J665" s="31"/>
      <c r="K665" s="31"/>
      <c r="L665" s="70"/>
      <c r="N665" s="17"/>
      <c r="AC665" s="16" t="s">
        <v>1081</v>
      </c>
      <c r="AF665" s="71"/>
      <c r="AG665" s="31"/>
      <c r="AH665" s="31"/>
      <c r="AI665" s="72"/>
      <c r="AK665" s="16" t="s">
        <v>1081</v>
      </c>
    </row>
    <row r="666" spans="1:38" x14ac:dyDescent="0.25">
      <c r="A666" s="17"/>
      <c r="H666" s="47"/>
      <c r="J666" s="31"/>
      <c r="K666" s="31"/>
      <c r="L666" s="70"/>
      <c r="N666" s="17"/>
      <c r="AC666" s="16" t="s">
        <v>1081</v>
      </c>
      <c r="AF666" s="71"/>
      <c r="AG666" s="31"/>
      <c r="AH666" s="31"/>
      <c r="AI666" s="72"/>
      <c r="AK666" s="16" t="s">
        <v>1081</v>
      </c>
    </row>
    <row r="667" spans="1:38" x14ac:dyDescent="0.25">
      <c r="A667" s="17"/>
      <c r="H667" s="47"/>
      <c r="J667" s="31"/>
      <c r="K667" s="31"/>
      <c r="L667" s="70"/>
      <c r="N667" s="17"/>
      <c r="AC667" s="16" t="s">
        <v>1081</v>
      </c>
      <c r="AF667" s="71"/>
      <c r="AG667" s="31"/>
      <c r="AH667" s="31"/>
      <c r="AI667" s="72"/>
      <c r="AK667" s="16" t="s">
        <v>1081</v>
      </c>
    </row>
    <row r="668" spans="1:38" x14ac:dyDescent="0.25">
      <c r="A668" s="17"/>
      <c r="H668" s="47"/>
      <c r="J668" s="31"/>
      <c r="K668" s="31"/>
      <c r="L668" s="70"/>
      <c r="N668" s="17"/>
      <c r="AC668" s="16" t="s">
        <v>1081</v>
      </c>
      <c r="AF668" s="71"/>
      <c r="AG668" s="31"/>
      <c r="AH668" s="31"/>
      <c r="AI668" s="72"/>
      <c r="AK668" s="16" t="s">
        <v>1081</v>
      </c>
    </row>
    <row r="669" spans="1:38" x14ac:dyDescent="0.25">
      <c r="A669" s="17"/>
      <c r="H669" s="47"/>
      <c r="J669" s="31"/>
      <c r="K669" s="31"/>
      <c r="L669" s="70"/>
      <c r="N669" s="17"/>
      <c r="AC669" s="16" t="s">
        <v>1081</v>
      </c>
      <c r="AF669" s="71"/>
      <c r="AG669" s="31"/>
      <c r="AH669" s="31"/>
      <c r="AI669" s="72"/>
      <c r="AK669" s="16" t="s">
        <v>1081</v>
      </c>
    </row>
    <row r="670" spans="1:38" x14ac:dyDescent="0.25">
      <c r="A670" s="17"/>
      <c r="H670" s="47"/>
      <c r="J670" s="31"/>
      <c r="K670" s="31"/>
      <c r="L670" s="70"/>
      <c r="N670" s="17"/>
      <c r="AC670" s="16" t="s">
        <v>1081</v>
      </c>
      <c r="AF670" s="71"/>
      <c r="AG670" s="31"/>
      <c r="AH670" s="31"/>
      <c r="AI670" s="72"/>
      <c r="AK670" s="16" t="s">
        <v>1081</v>
      </c>
    </row>
    <row r="671" spans="1:38" x14ac:dyDescent="0.25">
      <c r="A671" s="17"/>
      <c r="H671" s="47"/>
      <c r="J671" s="31"/>
      <c r="K671" s="31"/>
      <c r="L671" s="70"/>
      <c r="N671" s="17"/>
      <c r="AC671" s="16" t="s">
        <v>1081</v>
      </c>
      <c r="AF671" s="71"/>
      <c r="AG671" s="31"/>
      <c r="AH671" s="31"/>
      <c r="AI671" s="72"/>
      <c r="AK671" s="16" t="s">
        <v>1081</v>
      </c>
    </row>
    <row r="672" spans="1:38" x14ac:dyDescent="0.25">
      <c r="A672" s="17"/>
      <c r="H672" s="47"/>
      <c r="J672" s="31"/>
      <c r="K672" s="31"/>
      <c r="L672" s="70"/>
      <c r="N672" s="17"/>
      <c r="AC672" s="16" t="s">
        <v>1081</v>
      </c>
      <c r="AF672" s="71"/>
      <c r="AG672" s="31"/>
      <c r="AH672" s="31"/>
      <c r="AI672" s="72"/>
      <c r="AK672" s="16" t="s">
        <v>1081</v>
      </c>
    </row>
    <row r="673" spans="1:37" x14ac:dyDescent="0.25">
      <c r="A673" s="17"/>
      <c r="H673" s="47"/>
      <c r="J673" s="31"/>
      <c r="K673" s="31"/>
      <c r="L673" s="70"/>
      <c r="N673" s="17"/>
      <c r="AC673" s="16" t="s">
        <v>1081</v>
      </c>
      <c r="AF673" s="71"/>
      <c r="AG673" s="31"/>
      <c r="AH673" s="31"/>
      <c r="AI673" s="72"/>
      <c r="AK673" s="16" t="s">
        <v>1081</v>
      </c>
    </row>
    <row r="674" spans="1:37" x14ac:dyDescent="0.25">
      <c r="A674" s="17"/>
      <c r="H674" s="47"/>
      <c r="J674" s="31"/>
      <c r="K674" s="31"/>
      <c r="L674" s="70"/>
      <c r="N674" s="17"/>
      <c r="AC674" s="16" t="s">
        <v>1081</v>
      </c>
      <c r="AF674" s="71"/>
      <c r="AG674" s="31"/>
      <c r="AH674" s="31"/>
      <c r="AI674" s="72"/>
      <c r="AK674" s="16" t="s">
        <v>1081</v>
      </c>
    </row>
    <row r="675" spans="1:37" x14ac:dyDescent="0.25">
      <c r="A675" s="17"/>
      <c r="H675" s="47"/>
      <c r="J675" s="31"/>
      <c r="K675" s="31"/>
      <c r="L675" s="70"/>
      <c r="N675" s="17"/>
      <c r="AC675" s="16" t="s">
        <v>1081</v>
      </c>
      <c r="AF675" s="71"/>
      <c r="AG675" s="31"/>
      <c r="AH675" s="31"/>
      <c r="AI675" s="72"/>
      <c r="AK675" s="16" t="s">
        <v>1081</v>
      </c>
    </row>
    <row r="676" spans="1:37" x14ac:dyDescent="0.25">
      <c r="A676" s="17"/>
      <c r="H676" s="47"/>
      <c r="J676" s="31"/>
      <c r="K676" s="31"/>
      <c r="L676" s="70"/>
      <c r="N676" s="17"/>
      <c r="AC676" s="16" t="s">
        <v>1081</v>
      </c>
      <c r="AF676" s="71"/>
      <c r="AG676" s="31"/>
      <c r="AH676" s="31"/>
      <c r="AI676" s="72"/>
      <c r="AK676" s="16" t="s">
        <v>1081</v>
      </c>
    </row>
    <row r="677" spans="1:37" x14ac:dyDescent="0.25">
      <c r="A677" s="17"/>
      <c r="H677" s="47"/>
      <c r="J677" s="31"/>
      <c r="K677" s="31"/>
      <c r="L677" s="70"/>
      <c r="N677" s="17"/>
      <c r="AC677" s="16" t="s">
        <v>1081</v>
      </c>
      <c r="AF677" s="71"/>
      <c r="AG677" s="31"/>
      <c r="AH677" s="31"/>
      <c r="AI677" s="72"/>
      <c r="AK677" s="16" t="s">
        <v>1081</v>
      </c>
    </row>
    <row r="678" spans="1:37" x14ac:dyDescent="0.25">
      <c r="A678" s="17"/>
      <c r="H678" s="47"/>
      <c r="J678" s="31"/>
      <c r="K678" s="31"/>
      <c r="L678" s="70"/>
      <c r="N678" s="17"/>
      <c r="AC678" s="16" t="s">
        <v>1081</v>
      </c>
      <c r="AF678" s="71"/>
      <c r="AG678" s="31"/>
      <c r="AH678" s="31"/>
      <c r="AI678" s="72"/>
      <c r="AK678" s="16" t="s">
        <v>1081</v>
      </c>
    </row>
    <row r="679" spans="1:37" x14ac:dyDescent="0.25">
      <c r="A679" s="17"/>
      <c r="H679" s="47"/>
      <c r="J679" s="31"/>
      <c r="K679" s="31"/>
      <c r="L679" s="70"/>
      <c r="N679" s="17"/>
      <c r="AC679" s="16" t="s">
        <v>1081</v>
      </c>
      <c r="AF679" s="71"/>
      <c r="AG679" s="31"/>
      <c r="AH679" s="31"/>
      <c r="AI679" s="72"/>
      <c r="AK679" s="16" t="s">
        <v>1081</v>
      </c>
    </row>
    <row r="680" spans="1:37" x14ac:dyDescent="0.25">
      <c r="A680" s="17"/>
      <c r="H680" s="47"/>
      <c r="J680" s="31"/>
      <c r="K680" s="31"/>
      <c r="L680" s="70"/>
      <c r="N680" s="17"/>
      <c r="AF680" s="71"/>
      <c r="AG680" s="31"/>
      <c r="AH680" s="31"/>
      <c r="AI680" s="72"/>
      <c r="AK680" s="16" t="s">
        <v>1081</v>
      </c>
    </row>
    <row r="681" spans="1:37" x14ac:dyDescent="0.25">
      <c r="A681" s="17"/>
      <c r="H681" s="47"/>
      <c r="J681" s="31"/>
      <c r="K681" s="31"/>
      <c r="L681" s="70"/>
      <c r="N681" s="17"/>
      <c r="AF681" s="71"/>
      <c r="AG681" s="31"/>
      <c r="AH681" s="31"/>
      <c r="AI681" s="72"/>
      <c r="AK681" s="16" t="s">
        <v>1081</v>
      </c>
    </row>
    <row r="682" spans="1:37" x14ac:dyDescent="0.25">
      <c r="A682" s="17"/>
      <c r="H682" s="47"/>
      <c r="J682" s="31"/>
      <c r="K682" s="31"/>
      <c r="L682" s="70"/>
      <c r="N682" s="17"/>
      <c r="AF682" s="71"/>
      <c r="AG682" s="31"/>
      <c r="AH682" s="31"/>
      <c r="AI682" s="72"/>
      <c r="AK682" s="16" t="s">
        <v>1081</v>
      </c>
    </row>
    <row r="683" spans="1:37" x14ac:dyDescent="0.25">
      <c r="A683" s="17"/>
      <c r="H683" s="47"/>
      <c r="J683" s="31"/>
      <c r="K683" s="31"/>
      <c r="L683" s="70"/>
      <c r="N683" s="17"/>
      <c r="AF683" s="71"/>
      <c r="AG683" s="31"/>
      <c r="AH683" s="31"/>
      <c r="AI683" s="72"/>
      <c r="AK683" s="16" t="s">
        <v>1081</v>
      </c>
    </row>
    <row r="684" spans="1:37" x14ac:dyDescent="0.25">
      <c r="A684" s="17"/>
      <c r="H684" s="47"/>
      <c r="J684" s="31"/>
      <c r="K684" s="31"/>
      <c r="L684" s="70"/>
      <c r="N684" s="17"/>
      <c r="AF684" s="71"/>
      <c r="AG684" s="31"/>
      <c r="AH684" s="31"/>
      <c r="AI684" s="72"/>
      <c r="AK684" s="16" t="s">
        <v>1081</v>
      </c>
    </row>
    <row r="685" spans="1:37" x14ac:dyDescent="0.25">
      <c r="A685" s="17"/>
      <c r="H685" s="47"/>
      <c r="J685" s="31"/>
      <c r="K685" s="31"/>
      <c r="L685" s="70"/>
      <c r="N685" s="17"/>
      <c r="AF685" s="71"/>
      <c r="AG685" s="31"/>
      <c r="AH685" s="31"/>
      <c r="AI685" s="72"/>
      <c r="AK685" s="16" t="s">
        <v>1081</v>
      </c>
    </row>
    <row r="686" spans="1:37" x14ac:dyDescent="0.25">
      <c r="A686" s="17"/>
      <c r="H686" s="47"/>
      <c r="J686" s="31"/>
      <c r="K686" s="31"/>
      <c r="L686" s="70"/>
      <c r="N686" s="17"/>
      <c r="AF686" s="71"/>
      <c r="AG686" s="31"/>
      <c r="AH686" s="31"/>
      <c r="AI686" s="72"/>
      <c r="AK686" s="16" t="s">
        <v>1081</v>
      </c>
    </row>
    <row r="687" spans="1:37" x14ac:dyDescent="0.25">
      <c r="A687" s="17"/>
      <c r="H687" s="47"/>
      <c r="J687" s="31"/>
      <c r="K687" s="31"/>
      <c r="L687" s="70"/>
      <c r="N687" s="17"/>
      <c r="AF687" s="71"/>
      <c r="AG687" s="31"/>
      <c r="AH687" s="31"/>
      <c r="AI687" s="72"/>
      <c r="AK687" s="16" t="s">
        <v>1081</v>
      </c>
    </row>
    <row r="688" spans="1:37" x14ac:dyDescent="0.25">
      <c r="A688" s="17"/>
      <c r="H688" s="47"/>
      <c r="J688" s="31"/>
      <c r="K688" s="31"/>
      <c r="L688" s="70"/>
      <c r="N688" s="17"/>
      <c r="AF688" s="71"/>
      <c r="AG688" s="31"/>
      <c r="AH688" s="31"/>
      <c r="AI688" s="72"/>
      <c r="AK688" s="16" t="s">
        <v>1081</v>
      </c>
    </row>
    <row r="689" spans="1:37" x14ac:dyDescent="0.25">
      <c r="A689" s="17"/>
      <c r="H689" s="47"/>
      <c r="J689" s="31"/>
      <c r="K689" s="31"/>
      <c r="L689" s="70"/>
      <c r="N689" s="17"/>
      <c r="AF689" s="71"/>
      <c r="AG689" s="31"/>
      <c r="AH689" s="31"/>
      <c r="AI689" s="72"/>
      <c r="AK689" s="16" t="s">
        <v>1081</v>
      </c>
    </row>
    <row r="690" spans="1:37" x14ac:dyDescent="0.25">
      <c r="A690" s="17"/>
      <c r="H690" s="47"/>
      <c r="J690" s="31"/>
      <c r="K690" s="31"/>
      <c r="L690" s="70"/>
      <c r="N690" s="17"/>
      <c r="AF690" s="71"/>
      <c r="AG690" s="31"/>
      <c r="AH690" s="31"/>
      <c r="AI690" s="72"/>
      <c r="AK690" s="16" t="s">
        <v>1081</v>
      </c>
    </row>
    <row r="691" spans="1:37" x14ac:dyDescent="0.25">
      <c r="A691" s="17"/>
      <c r="H691" s="47"/>
      <c r="J691" s="31"/>
      <c r="K691" s="31"/>
      <c r="L691" s="70"/>
      <c r="N691" s="17"/>
      <c r="AF691" s="71"/>
      <c r="AG691" s="31"/>
      <c r="AH691" s="31"/>
      <c r="AI691" s="72"/>
      <c r="AK691" s="16" t="s">
        <v>1081</v>
      </c>
    </row>
    <row r="692" spans="1:37" x14ac:dyDescent="0.25">
      <c r="A692" s="17"/>
      <c r="H692" s="47"/>
      <c r="J692" s="31"/>
      <c r="K692" s="31"/>
      <c r="L692" s="70"/>
      <c r="N692" s="17"/>
      <c r="AF692" s="71"/>
      <c r="AG692" s="31"/>
      <c r="AH692" s="31"/>
      <c r="AI692" s="72"/>
      <c r="AK692" s="16" t="s">
        <v>1081</v>
      </c>
    </row>
    <row r="693" spans="1:37" x14ac:dyDescent="0.25">
      <c r="A693" s="17"/>
      <c r="H693" s="47"/>
      <c r="J693" s="31"/>
      <c r="K693" s="31"/>
      <c r="L693" s="70"/>
      <c r="N693" s="17"/>
      <c r="AF693" s="71"/>
      <c r="AG693" s="31"/>
      <c r="AH693" s="31"/>
      <c r="AI693" s="72"/>
      <c r="AK693" s="16" t="s">
        <v>1081</v>
      </c>
    </row>
    <row r="694" spans="1:37" x14ac:dyDescent="0.25">
      <c r="A694" s="17"/>
      <c r="H694" s="47"/>
      <c r="J694" s="31"/>
      <c r="K694" s="31"/>
      <c r="L694" s="70"/>
      <c r="N694" s="17"/>
      <c r="AF694" s="71"/>
      <c r="AG694" s="31"/>
      <c r="AH694" s="31"/>
      <c r="AI694" s="72"/>
      <c r="AK694" s="16" t="s">
        <v>1081</v>
      </c>
    </row>
    <row r="695" spans="1:37" x14ac:dyDescent="0.25">
      <c r="A695" s="17"/>
      <c r="H695" s="47"/>
      <c r="J695" s="31"/>
      <c r="K695" s="31"/>
      <c r="L695" s="70"/>
      <c r="N695" s="17"/>
      <c r="AF695" s="71"/>
      <c r="AG695" s="31"/>
      <c r="AH695" s="31"/>
      <c r="AI695" s="72"/>
      <c r="AK695" s="16" t="s">
        <v>1081</v>
      </c>
    </row>
    <row r="696" spans="1:37" x14ac:dyDescent="0.25">
      <c r="A696" s="17"/>
      <c r="H696" s="47"/>
      <c r="J696" s="31"/>
      <c r="K696" s="31"/>
      <c r="L696" s="70"/>
      <c r="N696" s="17"/>
      <c r="AF696" s="71"/>
      <c r="AG696" s="31"/>
      <c r="AH696" s="31"/>
      <c r="AI696" s="72"/>
      <c r="AK696" s="16" t="s">
        <v>1081</v>
      </c>
    </row>
    <row r="697" spans="1:37" x14ac:dyDescent="0.25">
      <c r="A697" s="17"/>
      <c r="H697" s="47"/>
      <c r="J697" s="31"/>
      <c r="K697" s="31"/>
      <c r="L697" s="70"/>
      <c r="N697" s="17"/>
      <c r="AF697" s="71"/>
      <c r="AG697" s="31"/>
      <c r="AH697" s="31"/>
      <c r="AI697" s="72"/>
      <c r="AK697" s="16" t="s">
        <v>1081</v>
      </c>
    </row>
    <row r="698" spans="1:37" x14ac:dyDescent="0.25">
      <c r="A698" s="17"/>
      <c r="H698" s="47"/>
      <c r="J698" s="31"/>
      <c r="K698" s="31"/>
      <c r="L698" s="70"/>
      <c r="N698" s="17"/>
      <c r="AF698" s="71"/>
      <c r="AG698" s="31"/>
      <c r="AH698" s="31"/>
      <c r="AI698" s="72"/>
      <c r="AK698" s="16" t="s">
        <v>1081</v>
      </c>
    </row>
    <row r="699" spans="1:37" x14ac:dyDescent="0.25">
      <c r="A699" s="17"/>
      <c r="H699" s="47"/>
      <c r="J699" s="31"/>
      <c r="K699" s="31"/>
      <c r="L699" s="70"/>
      <c r="N699" s="17"/>
      <c r="AF699" s="71"/>
      <c r="AG699" s="31"/>
      <c r="AH699" s="31"/>
      <c r="AI699" s="72"/>
      <c r="AK699" s="16" t="s">
        <v>1081</v>
      </c>
    </row>
    <row r="700" spans="1:37" x14ac:dyDescent="0.25">
      <c r="A700" s="17"/>
      <c r="H700" s="47"/>
      <c r="J700" s="31"/>
      <c r="K700" s="31"/>
      <c r="L700" s="70"/>
      <c r="N700" s="17"/>
      <c r="AF700" s="71"/>
      <c r="AG700" s="31"/>
      <c r="AH700" s="31"/>
      <c r="AI700" s="72"/>
      <c r="AK700" s="16" t="s">
        <v>1081</v>
      </c>
    </row>
    <row r="701" spans="1:37" x14ac:dyDescent="0.25">
      <c r="A701" s="17"/>
      <c r="H701" s="47"/>
      <c r="J701" s="31"/>
      <c r="K701" s="31"/>
      <c r="L701" s="70"/>
      <c r="N701" s="17"/>
      <c r="AF701" s="71"/>
      <c r="AG701" s="31"/>
      <c r="AH701" s="31"/>
      <c r="AI701" s="72"/>
      <c r="AK701" s="16" t="s">
        <v>1081</v>
      </c>
    </row>
    <row r="702" spans="1:37" x14ac:dyDescent="0.25">
      <c r="A702" s="17"/>
      <c r="H702" s="47"/>
      <c r="J702" s="31"/>
      <c r="K702" s="31"/>
      <c r="L702" s="70"/>
      <c r="N702" s="17"/>
      <c r="AF702" s="71"/>
      <c r="AG702" s="31"/>
      <c r="AH702" s="31"/>
      <c r="AI702" s="72"/>
      <c r="AK702" s="16" t="s">
        <v>1081</v>
      </c>
    </row>
    <row r="703" spans="1:37" x14ac:dyDescent="0.25">
      <c r="A703" s="17"/>
      <c r="H703" s="47"/>
      <c r="J703" s="31"/>
      <c r="K703" s="31"/>
      <c r="L703" s="70"/>
      <c r="N703" s="17"/>
      <c r="AF703" s="71"/>
      <c r="AG703" s="31"/>
      <c r="AH703" s="31"/>
      <c r="AI703" s="72"/>
      <c r="AK703" s="16" t="s">
        <v>1081</v>
      </c>
    </row>
    <row r="704" spans="1:37" x14ac:dyDescent="0.25">
      <c r="A704" s="17"/>
      <c r="H704" s="47"/>
      <c r="J704" s="31"/>
      <c r="K704" s="31"/>
      <c r="L704" s="70"/>
      <c r="N704" s="17"/>
      <c r="AF704" s="71"/>
      <c r="AG704" s="31"/>
      <c r="AH704" s="31"/>
      <c r="AI704" s="72"/>
      <c r="AK704" s="16" t="s">
        <v>1081</v>
      </c>
    </row>
    <row r="705" spans="1:37" x14ac:dyDescent="0.25">
      <c r="A705" s="17"/>
      <c r="H705" s="47"/>
      <c r="J705" s="31"/>
      <c r="K705" s="31"/>
      <c r="L705" s="70"/>
      <c r="N705" s="17"/>
      <c r="AF705" s="71"/>
      <c r="AG705" s="31"/>
      <c r="AH705" s="31"/>
      <c r="AI705" s="72"/>
      <c r="AK705" s="16" t="s">
        <v>1081</v>
      </c>
    </row>
    <row r="706" spans="1:37" x14ac:dyDescent="0.25">
      <c r="A706" s="17"/>
      <c r="H706" s="47"/>
      <c r="J706" s="31"/>
      <c r="K706" s="31"/>
      <c r="L706" s="70"/>
      <c r="N706" s="17"/>
      <c r="AF706" s="71"/>
      <c r="AG706" s="31"/>
      <c r="AH706" s="31"/>
      <c r="AI706" s="72"/>
      <c r="AK706" s="16" t="s">
        <v>1081</v>
      </c>
    </row>
    <row r="707" spans="1:37" x14ac:dyDescent="0.25">
      <c r="A707" s="17"/>
      <c r="H707" s="47"/>
      <c r="J707" s="31"/>
      <c r="K707" s="31"/>
      <c r="L707" s="70"/>
      <c r="N707" s="17"/>
      <c r="AF707" s="71"/>
      <c r="AG707" s="31"/>
      <c r="AH707" s="31"/>
      <c r="AI707" s="72"/>
      <c r="AK707" s="16" t="s">
        <v>1081</v>
      </c>
    </row>
    <row r="708" spans="1:37" x14ac:dyDescent="0.25">
      <c r="A708" s="17"/>
      <c r="H708" s="47"/>
      <c r="J708" s="31"/>
      <c r="K708" s="31"/>
      <c r="L708" s="70"/>
      <c r="N708" s="17"/>
      <c r="AF708" s="71"/>
      <c r="AG708" s="31"/>
      <c r="AH708" s="31"/>
      <c r="AI708" s="72"/>
      <c r="AK708" s="16" t="s">
        <v>1081</v>
      </c>
    </row>
    <row r="709" spans="1:37" x14ac:dyDescent="0.25">
      <c r="A709" s="17"/>
      <c r="H709" s="47"/>
      <c r="J709" s="31"/>
      <c r="K709" s="31"/>
      <c r="L709" s="70"/>
      <c r="N709" s="17"/>
      <c r="AF709" s="71"/>
      <c r="AG709" s="31"/>
      <c r="AH709" s="31"/>
      <c r="AI709" s="72"/>
      <c r="AK709" s="16" t="s">
        <v>1081</v>
      </c>
    </row>
    <row r="710" spans="1:37" x14ac:dyDescent="0.25">
      <c r="A710" s="17"/>
      <c r="H710" s="47"/>
      <c r="J710" s="31"/>
      <c r="K710" s="31"/>
      <c r="L710" s="70"/>
      <c r="N710" s="17"/>
      <c r="AF710" s="71"/>
      <c r="AG710" s="31"/>
      <c r="AH710" s="31"/>
      <c r="AI710" s="72"/>
      <c r="AK710" s="16" t="s">
        <v>1081</v>
      </c>
    </row>
    <row r="711" spans="1:37" x14ac:dyDescent="0.25">
      <c r="A711" s="17"/>
      <c r="H711" s="47"/>
      <c r="J711" s="31"/>
      <c r="K711" s="31"/>
      <c r="L711" s="70"/>
      <c r="N711" s="17"/>
      <c r="AF711" s="71"/>
      <c r="AG711" s="31"/>
      <c r="AH711" s="31"/>
      <c r="AI711" s="72"/>
      <c r="AK711" s="16" t="s">
        <v>1081</v>
      </c>
    </row>
    <row r="712" spans="1:37" x14ac:dyDescent="0.25">
      <c r="A712" s="17"/>
      <c r="H712" s="47"/>
      <c r="J712" s="31"/>
      <c r="K712" s="31"/>
      <c r="L712" s="70"/>
      <c r="N712" s="17"/>
      <c r="AF712" s="71"/>
      <c r="AG712" s="31"/>
      <c r="AH712" s="31"/>
      <c r="AI712" s="72"/>
      <c r="AK712" s="16" t="s">
        <v>1081</v>
      </c>
    </row>
    <row r="713" spans="1:37" x14ac:dyDescent="0.25">
      <c r="A713" s="17"/>
      <c r="H713" s="47"/>
      <c r="J713" s="31"/>
      <c r="K713" s="31"/>
      <c r="L713" s="70"/>
      <c r="N713" s="17"/>
      <c r="AF713" s="71"/>
      <c r="AG713" s="31"/>
      <c r="AH713" s="31"/>
      <c r="AI713" s="72"/>
      <c r="AK713" s="16" t="s">
        <v>1081</v>
      </c>
    </row>
    <row r="714" spans="1:37" x14ac:dyDescent="0.25">
      <c r="A714" s="17"/>
      <c r="H714" s="47"/>
      <c r="J714" s="31"/>
      <c r="K714" s="31"/>
      <c r="L714" s="70"/>
      <c r="N714" s="17"/>
      <c r="AF714" s="71"/>
      <c r="AG714" s="31"/>
      <c r="AH714" s="31"/>
      <c r="AI714" s="72"/>
      <c r="AK714" s="16" t="s">
        <v>1081</v>
      </c>
    </row>
    <row r="715" spans="1:37" x14ac:dyDescent="0.25">
      <c r="A715" s="17"/>
      <c r="H715" s="47"/>
      <c r="J715" s="31"/>
      <c r="K715" s="31"/>
      <c r="L715" s="70"/>
      <c r="N715" s="17"/>
      <c r="AF715" s="71"/>
      <c r="AG715" s="31"/>
      <c r="AH715" s="31"/>
      <c r="AI715" s="72"/>
      <c r="AK715" s="16" t="s">
        <v>1081</v>
      </c>
    </row>
    <row r="716" spans="1:37" x14ac:dyDescent="0.25">
      <c r="A716" s="17"/>
      <c r="H716" s="47"/>
      <c r="J716" s="31"/>
      <c r="K716" s="31"/>
      <c r="L716" s="70"/>
      <c r="N716" s="17"/>
      <c r="AF716" s="71"/>
      <c r="AG716" s="31"/>
      <c r="AH716" s="31"/>
      <c r="AI716" s="72"/>
      <c r="AK716" s="16" t="s">
        <v>1081</v>
      </c>
    </row>
    <row r="717" spans="1:37" x14ac:dyDescent="0.25">
      <c r="A717" s="17"/>
      <c r="H717" s="47"/>
      <c r="J717" s="31"/>
      <c r="K717" s="31"/>
      <c r="L717" s="70"/>
      <c r="N717" s="17"/>
      <c r="AF717" s="71"/>
      <c r="AG717" s="31"/>
      <c r="AH717" s="31"/>
      <c r="AI717" s="72"/>
      <c r="AK717" s="16" t="s">
        <v>1081</v>
      </c>
    </row>
    <row r="718" spans="1:37" x14ac:dyDescent="0.25">
      <c r="A718" s="17"/>
      <c r="H718" s="47"/>
      <c r="J718" s="31"/>
      <c r="K718" s="31"/>
      <c r="L718" s="70"/>
      <c r="N718" s="17"/>
      <c r="AF718" s="71"/>
      <c r="AG718" s="31"/>
      <c r="AH718" s="31"/>
      <c r="AI718" s="72"/>
      <c r="AK718" s="16" t="s">
        <v>1081</v>
      </c>
    </row>
    <row r="719" spans="1:37" x14ac:dyDescent="0.25">
      <c r="A719" s="17"/>
      <c r="H719" s="47"/>
      <c r="J719" s="31"/>
      <c r="K719" s="31"/>
      <c r="L719" s="70"/>
      <c r="N719" s="17"/>
      <c r="AF719" s="71"/>
      <c r="AG719" s="31"/>
      <c r="AH719" s="31"/>
      <c r="AI719" s="72"/>
      <c r="AK719" s="16" t="s">
        <v>1081</v>
      </c>
    </row>
    <row r="720" spans="1:37" x14ac:dyDescent="0.25">
      <c r="A720" s="17"/>
      <c r="H720" s="47"/>
      <c r="J720" s="31"/>
      <c r="K720" s="31"/>
      <c r="L720" s="70"/>
      <c r="N720" s="17"/>
      <c r="AF720" s="71"/>
      <c r="AG720" s="31"/>
      <c r="AH720" s="31"/>
      <c r="AI720" s="72"/>
      <c r="AK720" s="16" t="s">
        <v>1081</v>
      </c>
    </row>
    <row r="721" spans="1:37" x14ac:dyDescent="0.25">
      <c r="A721" s="17"/>
      <c r="H721" s="47"/>
      <c r="J721" s="31"/>
      <c r="K721" s="31"/>
      <c r="L721" s="70"/>
      <c r="N721" s="17"/>
      <c r="AF721" s="71"/>
      <c r="AG721" s="31"/>
      <c r="AH721" s="31"/>
      <c r="AI721" s="72"/>
      <c r="AK721" s="16" t="s">
        <v>1081</v>
      </c>
    </row>
    <row r="722" spans="1:37" x14ac:dyDescent="0.25">
      <c r="A722" s="17"/>
      <c r="H722" s="47"/>
      <c r="J722" s="31"/>
      <c r="K722" s="31"/>
      <c r="L722" s="70"/>
      <c r="N722" s="17"/>
      <c r="AF722" s="71"/>
      <c r="AG722" s="31"/>
      <c r="AH722" s="31"/>
      <c r="AI722" s="72"/>
      <c r="AK722" s="16" t="s">
        <v>1081</v>
      </c>
    </row>
    <row r="723" spans="1:37" x14ac:dyDescent="0.25">
      <c r="A723" s="17"/>
      <c r="H723" s="47"/>
      <c r="J723" s="31"/>
      <c r="K723" s="31"/>
      <c r="L723" s="70"/>
      <c r="N723" s="17"/>
      <c r="AF723" s="71"/>
      <c r="AG723" s="31"/>
      <c r="AH723" s="31"/>
      <c r="AI723" s="72"/>
      <c r="AK723" s="16" t="s">
        <v>1081</v>
      </c>
    </row>
    <row r="724" spans="1:37" x14ac:dyDescent="0.25">
      <c r="A724" s="17"/>
      <c r="H724" s="47"/>
      <c r="J724" s="31"/>
      <c r="K724" s="31"/>
      <c r="L724" s="70"/>
      <c r="N724" s="17"/>
      <c r="AF724" s="71"/>
      <c r="AG724" s="31"/>
      <c r="AH724" s="31"/>
      <c r="AI724" s="72"/>
      <c r="AK724" s="16" t="s">
        <v>1081</v>
      </c>
    </row>
    <row r="725" spans="1:37" x14ac:dyDescent="0.25">
      <c r="A725" s="17"/>
      <c r="H725" s="47"/>
      <c r="J725" s="31"/>
      <c r="K725" s="31"/>
      <c r="L725" s="70"/>
      <c r="N725" s="17"/>
      <c r="AF725" s="71"/>
      <c r="AG725" s="31"/>
      <c r="AH725" s="31"/>
      <c r="AI725" s="72"/>
      <c r="AK725" s="16" t="s">
        <v>1081</v>
      </c>
    </row>
    <row r="726" spans="1:37" x14ac:dyDescent="0.25">
      <c r="A726" s="17"/>
      <c r="H726" s="47"/>
      <c r="J726" s="31"/>
      <c r="K726" s="31"/>
      <c r="L726" s="70"/>
      <c r="N726" s="17"/>
      <c r="AF726" s="71"/>
      <c r="AG726" s="31"/>
      <c r="AH726" s="31"/>
      <c r="AI726" s="72"/>
      <c r="AK726" s="16" t="s">
        <v>1081</v>
      </c>
    </row>
    <row r="727" spans="1:37" x14ac:dyDescent="0.25">
      <c r="A727" s="17"/>
      <c r="H727" s="47"/>
      <c r="J727" s="31"/>
      <c r="K727" s="31"/>
      <c r="L727" s="70"/>
      <c r="N727" s="17"/>
      <c r="AF727" s="71"/>
      <c r="AG727" s="31"/>
      <c r="AH727" s="31"/>
      <c r="AI727" s="72"/>
      <c r="AK727" s="16" t="s">
        <v>1081</v>
      </c>
    </row>
    <row r="728" spans="1:37" x14ac:dyDescent="0.25">
      <c r="A728" s="17"/>
      <c r="H728" s="47"/>
      <c r="J728" s="31"/>
      <c r="K728" s="31"/>
      <c r="L728" s="70"/>
      <c r="N728" s="17"/>
      <c r="AF728" s="71"/>
      <c r="AG728" s="31"/>
      <c r="AH728" s="31"/>
      <c r="AI728" s="72"/>
      <c r="AK728" s="16" t="s">
        <v>1081</v>
      </c>
    </row>
    <row r="729" spans="1:37" x14ac:dyDescent="0.25">
      <c r="A729" s="17"/>
      <c r="H729" s="47"/>
      <c r="J729" s="31"/>
      <c r="K729" s="31"/>
      <c r="L729" s="70"/>
      <c r="N729" s="17"/>
      <c r="AF729" s="71"/>
      <c r="AG729" s="31"/>
      <c r="AH729" s="31"/>
      <c r="AI729" s="72"/>
      <c r="AK729" s="16" t="s">
        <v>1081</v>
      </c>
    </row>
    <row r="730" spans="1:37" x14ac:dyDescent="0.25">
      <c r="A730" s="17"/>
      <c r="H730" s="47"/>
      <c r="J730" s="31"/>
      <c r="K730" s="31"/>
      <c r="L730" s="70"/>
      <c r="N730" s="17"/>
      <c r="AF730" s="71"/>
      <c r="AG730" s="31"/>
      <c r="AH730" s="31"/>
      <c r="AI730" s="72"/>
      <c r="AK730" s="16" t="s">
        <v>1081</v>
      </c>
    </row>
    <row r="731" spans="1:37" x14ac:dyDescent="0.25">
      <c r="A731" s="17"/>
      <c r="H731" s="47"/>
      <c r="J731" s="31"/>
      <c r="K731" s="31"/>
      <c r="L731" s="70"/>
      <c r="N731" s="17"/>
      <c r="AF731" s="71"/>
      <c r="AG731" s="31"/>
      <c r="AH731" s="31"/>
      <c r="AI731" s="72"/>
      <c r="AK731" s="16" t="s">
        <v>1081</v>
      </c>
    </row>
    <row r="732" spans="1:37" x14ac:dyDescent="0.25">
      <c r="A732" s="17"/>
      <c r="H732" s="47"/>
      <c r="J732" s="31"/>
      <c r="K732" s="31"/>
      <c r="L732" s="70"/>
      <c r="N732" s="17"/>
      <c r="AF732" s="71"/>
      <c r="AG732" s="31"/>
      <c r="AH732" s="31"/>
      <c r="AI732" s="72"/>
      <c r="AK732" s="16" t="s">
        <v>1081</v>
      </c>
    </row>
    <row r="733" spans="1:37" x14ac:dyDescent="0.25">
      <c r="A733" s="17"/>
      <c r="H733" s="47"/>
      <c r="J733" s="31"/>
      <c r="K733" s="31"/>
      <c r="L733" s="70"/>
      <c r="N733" s="17"/>
      <c r="AF733" s="71"/>
      <c r="AG733" s="31"/>
      <c r="AH733" s="31"/>
      <c r="AI733" s="72"/>
      <c r="AK733" s="16" t="s">
        <v>1081</v>
      </c>
    </row>
    <row r="734" spans="1:37" x14ac:dyDescent="0.25">
      <c r="A734" s="17"/>
      <c r="H734" s="47"/>
      <c r="J734" s="31"/>
      <c r="K734" s="31"/>
      <c r="L734" s="70"/>
      <c r="N734" s="17"/>
      <c r="AF734" s="71"/>
      <c r="AG734" s="31"/>
      <c r="AH734" s="31"/>
      <c r="AI734" s="72"/>
      <c r="AK734" s="16" t="s">
        <v>1081</v>
      </c>
    </row>
    <row r="735" spans="1:37" x14ac:dyDescent="0.25">
      <c r="A735" s="17"/>
      <c r="H735" s="47"/>
      <c r="J735" s="31"/>
      <c r="K735" s="31"/>
      <c r="L735" s="70"/>
      <c r="N735" s="17"/>
      <c r="AF735" s="71"/>
      <c r="AG735" s="31"/>
      <c r="AH735" s="31"/>
      <c r="AI735" s="72"/>
      <c r="AK735" s="16" t="s">
        <v>1081</v>
      </c>
    </row>
    <row r="736" spans="1:37" x14ac:dyDescent="0.25">
      <c r="A736" s="17"/>
      <c r="H736" s="47"/>
      <c r="J736" s="31"/>
      <c r="K736" s="31"/>
      <c r="L736" s="70"/>
      <c r="N736" s="17"/>
      <c r="AF736" s="71"/>
      <c r="AG736" s="31"/>
      <c r="AH736" s="31"/>
      <c r="AI736" s="72"/>
      <c r="AK736" s="16" t="s">
        <v>1081</v>
      </c>
    </row>
    <row r="737" spans="1:37" x14ac:dyDescent="0.25">
      <c r="A737" s="17"/>
      <c r="H737" s="47"/>
      <c r="J737" s="31"/>
      <c r="K737" s="31"/>
      <c r="L737" s="70"/>
      <c r="N737" s="17"/>
      <c r="AF737" s="71"/>
      <c r="AG737" s="31"/>
      <c r="AH737" s="31"/>
      <c r="AI737" s="72"/>
      <c r="AK737" s="16" t="s">
        <v>1081</v>
      </c>
    </row>
    <row r="738" spans="1:37" x14ac:dyDescent="0.25">
      <c r="A738" s="17"/>
      <c r="H738" s="47"/>
      <c r="J738" s="31"/>
      <c r="K738" s="31"/>
      <c r="L738" s="70"/>
      <c r="N738" s="17"/>
      <c r="AF738" s="71"/>
      <c r="AG738" s="31"/>
      <c r="AH738" s="31"/>
      <c r="AI738" s="72"/>
      <c r="AK738" s="16" t="s">
        <v>1081</v>
      </c>
    </row>
    <row r="739" spans="1:37" x14ac:dyDescent="0.25">
      <c r="A739" s="17"/>
      <c r="H739" s="47"/>
      <c r="J739" s="31"/>
      <c r="K739" s="31"/>
      <c r="L739" s="70"/>
      <c r="N739" s="17"/>
      <c r="AF739" s="71"/>
      <c r="AG739" s="31"/>
      <c r="AH739" s="31"/>
      <c r="AI739" s="72"/>
      <c r="AK739" s="16" t="s">
        <v>1081</v>
      </c>
    </row>
    <row r="740" spans="1:37" x14ac:dyDescent="0.25">
      <c r="A740" s="17"/>
      <c r="H740" s="47"/>
      <c r="J740" s="31"/>
      <c r="K740" s="31"/>
      <c r="L740" s="70"/>
      <c r="N740" s="17"/>
      <c r="AF740" s="71"/>
      <c r="AG740" s="31"/>
      <c r="AH740" s="31"/>
      <c r="AI740" s="72"/>
      <c r="AK740" s="16" t="s">
        <v>1081</v>
      </c>
    </row>
    <row r="741" spans="1:37" x14ac:dyDescent="0.25">
      <c r="A741" s="17"/>
      <c r="H741" s="47"/>
      <c r="J741" s="31"/>
      <c r="K741" s="31"/>
      <c r="L741" s="70"/>
      <c r="N741" s="17"/>
      <c r="AF741" s="71"/>
      <c r="AG741" s="31"/>
      <c r="AH741" s="31"/>
      <c r="AI741" s="72"/>
      <c r="AK741" s="16" t="s">
        <v>1081</v>
      </c>
    </row>
    <row r="742" spans="1:37" x14ac:dyDescent="0.25">
      <c r="A742" s="17"/>
      <c r="H742" s="47"/>
      <c r="J742" s="31"/>
      <c r="K742" s="31"/>
      <c r="L742" s="70"/>
      <c r="N742" s="17"/>
      <c r="AF742" s="71"/>
      <c r="AG742" s="31"/>
      <c r="AH742" s="31"/>
      <c r="AI742" s="72"/>
      <c r="AK742" s="16" t="s">
        <v>1081</v>
      </c>
    </row>
    <row r="743" spans="1:37" x14ac:dyDescent="0.25">
      <c r="A743" s="17"/>
      <c r="H743" s="47"/>
      <c r="J743" s="31"/>
      <c r="K743" s="31"/>
      <c r="L743" s="70"/>
      <c r="N743" s="17"/>
      <c r="AF743" s="71"/>
      <c r="AG743" s="31"/>
      <c r="AH743" s="31"/>
      <c r="AI743" s="72"/>
      <c r="AK743" s="16" t="s">
        <v>1081</v>
      </c>
    </row>
    <row r="744" spans="1:37" x14ac:dyDescent="0.25">
      <c r="A744" s="17"/>
      <c r="H744" s="47"/>
      <c r="J744" s="31"/>
      <c r="K744" s="31"/>
      <c r="L744" s="70"/>
      <c r="N744" s="17"/>
      <c r="AF744" s="71"/>
      <c r="AG744" s="31"/>
      <c r="AH744" s="31"/>
      <c r="AI744" s="72"/>
      <c r="AK744" s="16" t="s">
        <v>1081</v>
      </c>
    </row>
    <row r="745" spans="1:37" x14ac:dyDescent="0.25">
      <c r="A745" s="17"/>
      <c r="H745" s="47"/>
      <c r="J745" s="31"/>
      <c r="K745" s="31"/>
      <c r="L745" s="70"/>
      <c r="N745" s="17"/>
      <c r="AF745" s="71"/>
      <c r="AG745" s="31"/>
      <c r="AH745" s="31"/>
      <c r="AI745" s="72"/>
      <c r="AK745" s="16" t="s">
        <v>1081</v>
      </c>
    </row>
    <row r="746" spans="1:37" x14ac:dyDescent="0.25">
      <c r="A746" s="17"/>
      <c r="H746" s="47"/>
      <c r="J746" s="31"/>
      <c r="K746" s="31"/>
      <c r="L746" s="70"/>
      <c r="N746" s="17"/>
      <c r="AF746" s="71"/>
      <c r="AG746" s="31"/>
      <c r="AH746" s="31"/>
      <c r="AI746" s="72"/>
      <c r="AK746" s="16" t="s">
        <v>1081</v>
      </c>
    </row>
    <row r="747" spans="1:37" x14ac:dyDescent="0.25">
      <c r="A747" s="17"/>
      <c r="H747" s="47"/>
      <c r="J747" s="31"/>
      <c r="K747" s="31"/>
      <c r="L747" s="70"/>
      <c r="N747" s="17"/>
      <c r="AF747" s="71"/>
      <c r="AG747" s="31"/>
      <c r="AH747" s="31"/>
      <c r="AI747" s="72"/>
      <c r="AK747" s="16" t="s">
        <v>1081</v>
      </c>
    </row>
    <row r="748" spans="1:37" x14ac:dyDescent="0.25">
      <c r="A748" s="17"/>
      <c r="H748" s="47"/>
      <c r="J748" s="31"/>
      <c r="K748" s="31"/>
      <c r="L748" s="70"/>
      <c r="N748" s="17"/>
      <c r="AF748" s="71"/>
      <c r="AG748" s="31"/>
      <c r="AH748" s="31"/>
      <c r="AI748" s="72"/>
      <c r="AK748" s="16" t="s">
        <v>1081</v>
      </c>
    </row>
    <row r="749" spans="1:37" x14ac:dyDescent="0.25">
      <c r="A749" s="17"/>
      <c r="H749" s="47"/>
      <c r="J749" s="31"/>
      <c r="K749" s="31"/>
      <c r="L749" s="70"/>
      <c r="N749" s="17"/>
      <c r="AF749" s="71"/>
      <c r="AG749" s="31"/>
      <c r="AH749" s="31"/>
      <c r="AI749" s="72"/>
      <c r="AK749" s="16" t="s">
        <v>1081</v>
      </c>
    </row>
    <row r="750" spans="1:37" x14ac:dyDescent="0.25">
      <c r="A750" s="17"/>
      <c r="H750" s="47"/>
      <c r="J750" s="31"/>
      <c r="K750" s="31"/>
      <c r="L750" s="70"/>
      <c r="N750" s="17"/>
      <c r="AF750" s="71"/>
      <c r="AG750" s="31"/>
      <c r="AH750" s="31"/>
      <c r="AI750" s="72"/>
      <c r="AK750" s="16" t="s">
        <v>1081</v>
      </c>
    </row>
    <row r="751" spans="1:37" x14ac:dyDescent="0.25">
      <c r="A751" s="17"/>
      <c r="H751" s="47"/>
      <c r="J751" s="31"/>
      <c r="K751" s="31"/>
      <c r="L751" s="70"/>
      <c r="N751" s="17"/>
      <c r="AF751" s="71"/>
      <c r="AG751" s="31"/>
      <c r="AH751" s="31"/>
      <c r="AI751" s="72"/>
      <c r="AK751" s="16" t="s">
        <v>1081</v>
      </c>
    </row>
    <row r="752" spans="1:37" x14ac:dyDescent="0.25">
      <c r="A752" s="17"/>
      <c r="H752" s="47"/>
      <c r="J752" s="31"/>
      <c r="K752" s="31"/>
      <c r="L752" s="70"/>
      <c r="N752" s="17"/>
      <c r="AF752" s="71"/>
      <c r="AG752" s="31"/>
      <c r="AH752" s="31"/>
      <c r="AI752" s="72"/>
      <c r="AK752" s="16" t="s">
        <v>1081</v>
      </c>
    </row>
    <row r="753" spans="1:37" x14ac:dyDescent="0.25">
      <c r="A753" s="17"/>
      <c r="H753" s="47"/>
      <c r="J753" s="31"/>
      <c r="K753" s="31"/>
      <c r="L753" s="70"/>
      <c r="N753" s="17"/>
      <c r="AF753" s="71"/>
      <c r="AG753" s="31"/>
      <c r="AH753" s="31"/>
      <c r="AI753" s="72"/>
      <c r="AK753" s="16" t="s">
        <v>1081</v>
      </c>
    </row>
    <row r="754" spans="1:37" x14ac:dyDescent="0.25">
      <c r="A754" s="17"/>
      <c r="H754" s="47"/>
      <c r="J754" s="31"/>
      <c r="K754" s="31"/>
      <c r="L754" s="70"/>
      <c r="N754" s="17"/>
      <c r="AF754" s="71"/>
      <c r="AG754" s="31"/>
      <c r="AH754" s="31"/>
      <c r="AI754" s="72"/>
      <c r="AK754" s="16" t="s">
        <v>1081</v>
      </c>
    </row>
    <row r="755" spans="1:37" x14ac:dyDescent="0.25">
      <c r="A755" s="17"/>
      <c r="H755" s="47"/>
      <c r="J755" s="31"/>
      <c r="K755" s="31"/>
      <c r="L755" s="70"/>
      <c r="N755" s="17"/>
      <c r="AF755" s="71"/>
      <c r="AG755" s="31"/>
      <c r="AH755" s="31"/>
      <c r="AI755" s="72"/>
      <c r="AK755" s="16" t="s">
        <v>1081</v>
      </c>
    </row>
    <row r="756" spans="1:37" x14ac:dyDescent="0.25">
      <c r="A756" s="17"/>
      <c r="H756" s="47"/>
      <c r="J756" s="31"/>
      <c r="K756" s="31"/>
      <c r="L756" s="70"/>
      <c r="N756" s="17"/>
      <c r="AF756" s="71"/>
      <c r="AG756" s="31"/>
      <c r="AH756" s="31"/>
      <c r="AI756" s="72"/>
      <c r="AK756" s="16" t="s">
        <v>1081</v>
      </c>
    </row>
    <row r="757" spans="1:37" x14ac:dyDescent="0.25">
      <c r="A757" s="17"/>
      <c r="H757" s="47"/>
      <c r="J757" s="31"/>
      <c r="K757" s="31"/>
      <c r="L757" s="70"/>
      <c r="N757" s="17"/>
      <c r="AF757" s="71"/>
      <c r="AG757" s="31"/>
      <c r="AH757" s="31"/>
      <c r="AI757" s="72"/>
      <c r="AK757" s="16" t="s">
        <v>1081</v>
      </c>
    </row>
    <row r="758" spans="1:37" x14ac:dyDescent="0.25">
      <c r="A758" s="17"/>
      <c r="H758" s="47"/>
      <c r="J758" s="31"/>
      <c r="K758" s="31"/>
      <c r="L758" s="70"/>
      <c r="N758" s="17"/>
      <c r="AF758" s="71"/>
      <c r="AG758" s="31"/>
      <c r="AH758" s="31"/>
      <c r="AI758" s="72"/>
      <c r="AK758" s="16" t="s">
        <v>1081</v>
      </c>
    </row>
    <row r="759" spans="1:37" x14ac:dyDescent="0.25">
      <c r="A759" s="17"/>
      <c r="H759" s="47"/>
      <c r="J759" s="31"/>
      <c r="K759" s="31"/>
      <c r="L759" s="70"/>
      <c r="N759" s="17"/>
      <c r="AF759" s="71"/>
      <c r="AG759" s="31"/>
      <c r="AH759" s="31"/>
      <c r="AI759" s="72"/>
      <c r="AK759" s="16" t="s">
        <v>1081</v>
      </c>
    </row>
    <row r="760" spans="1:37" x14ac:dyDescent="0.25">
      <c r="A760" s="17"/>
      <c r="H760" s="47"/>
      <c r="J760" s="31"/>
      <c r="K760" s="31"/>
      <c r="L760" s="70"/>
      <c r="N760" s="17"/>
      <c r="AF760" s="71"/>
      <c r="AG760" s="31"/>
      <c r="AH760" s="31"/>
      <c r="AI760" s="72"/>
      <c r="AK760" s="16" t="s">
        <v>1081</v>
      </c>
    </row>
    <row r="761" spans="1:37" x14ac:dyDescent="0.25">
      <c r="A761" s="17"/>
      <c r="H761" s="47"/>
      <c r="J761" s="31"/>
      <c r="K761" s="31"/>
      <c r="L761" s="70"/>
      <c r="N761" s="17"/>
      <c r="AF761" s="71"/>
      <c r="AG761" s="31"/>
      <c r="AH761" s="31"/>
      <c r="AI761" s="72"/>
      <c r="AK761" s="16" t="s">
        <v>1081</v>
      </c>
    </row>
    <row r="762" spans="1:37" x14ac:dyDescent="0.25">
      <c r="A762" s="17"/>
      <c r="H762" s="47"/>
      <c r="J762" s="31"/>
      <c r="K762" s="31"/>
      <c r="L762" s="70"/>
      <c r="N762" s="17"/>
      <c r="AF762" s="71"/>
      <c r="AG762" s="31"/>
      <c r="AH762" s="31"/>
      <c r="AI762" s="72"/>
      <c r="AK762" s="16" t="s">
        <v>1081</v>
      </c>
    </row>
    <row r="763" spans="1:37" x14ac:dyDescent="0.25">
      <c r="A763" s="17"/>
      <c r="H763" s="47"/>
      <c r="J763" s="31"/>
      <c r="K763" s="31"/>
      <c r="L763" s="70"/>
      <c r="N763" s="17"/>
      <c r="AF763" s="71"/>
      <c r="AG763" s="31"/>
      <c r="AH763" s="31"/>
      <c r="AI763" s="72"/>
      <c r="AK763" s="16" t="s">
        <v>1081</v>
      </c>
    </row>
    <row r="764" spans="1:37" x14ac:dyDescent="0.25">
      <c r="A764" s="17"/>
      <c r="H764" s="47"/>
      <c r="J764" s="31"/>
      <c r="K764" s="31"/>
      <c r="L764" s="70"/>
      <c r="N764" s="17"/>
      <c r="AF764" s="71"/>
      <c r="AG764" s="31"/>
      <c r="AH764" s="31"/>
      <c r="AI764" s="72"/>
      <c r="AK764" s="16" t="s">
        <v>1081</v>
      </c>
    </row>
    <row r="765" spans="1:37" x14ac:dyDescent="0.25">
      <c r="A765" s="17"/>
      <c r="H765" s="47"/>
      <c r="J765" s="31"/>
      <c r="K765" s="31"/>
      <c r="L765" s="70"/>
      <c r="N765" s="17"/>
      <c r="AF765" s="71"/>
      <c r="AG765" s="31"/>
      <c r="AH765" s="31"/>
      <c r="AI765" s="72"/>
      <c r="AK765" s="16" t="s">
        <v>1081</v>
      </c>
    </row>
    <row r="766" spans="1:37" x14ac:dyDescent="0.25">
      <c r="A766" s="17"/>
      <c r="H766" s="47"/>
      <c r="J766" s="31"/>
      <c r="K766" s="31"/>
      <c r="L766" s="70"/>
      <c r="N766" s="17"/>
      <c r="AF766" s="71"/>
      <c r="AG766" s="31"/>
      <c r="AH766" s="31"/>
      <c r="AI766" s="72"/>
      <c r="AK766" s="16" t="s">
        <v>1081</v>
      </c>
    </row>
    <row r="767" spans="1:37" x14ac:dyDescent="0.25">
      <c r="A767" s="17"/>
      <c r="H767" s="47"/>
      <c r="J767" s="31"/>
      <c r="K767" s="31"/>
      <c r="L767" s="70"/>
      <c r="N767" s="17"/>
      <c r="AF767" s="71"/>
      <c r="AG767" s="31"/>
      <c r="AH767" s="31"/>
      <c r="AI767" s="72"/>
      <c r="AK767" s="16" t="s">
        <v>1081</v>
      </c>
    </row>
    <row r="768" spans="1:37" x14ac:dyDescent="0.25">
      <c r="A768" s="17"/>
      <c r="H768" s="47"/>
      <c r="J768" s="31"/>
      <c r="K768" s="31"/>
      <c r="L768" s="70"/>
      <c r="N768" s="17"/>
      <c r="AF768" s="71"/>
      <c r="AG768" s="31"/>
      <c r="AH768" s="31"/>
      <c r="AI768" s="72"/>
      <c r="AK768" s="16" t="s">
        <v>1081</v>
      </c>
    </row>
    <row r="769" spans="1:37" x14ac:dyDescent="0.25">
      <c r="A769" s="17"/>
      <c r="H769" s="47"/>
      <c r="J769" s="31"/>
      <c r="K769" s="31"/>
      <c r="L769" s="70"/>
      <c r="N769" s="17"/>
      <c r="AF769" s="71"/>
      <c r="AG769" s="31"/>
      <c r="AH769" s="31"/>
      <c r="AI769" s="72"/>
      <c r="AK769" s="16" t="s">
        <v>1081</v>
      </c>
    </row>
    <row r="770" spans="1:37" x14ac:dyDescent="0.25">
      <c r="A770" s="17"/>
      <c r="H770" s="47"/>
      <c r="J770" s="31"/>
      <c r="K770" s="31"/>
      <c r="L770" s="70"/>
      <c r="N770" s="17"/>
      <c r="AF770" s="71"/>
      <c r="AG770" s="31"/>
      <c r="AH770" s="31"/>
      <c r="AI770" s="72"/>
      <c r="AK770" s="16" t="s">
        <v>1081</v>
      </c>
    </row>
    <row r="771" spans="1:37" x14ac:dyDescent="0.25">
      <c r="A771" s="17"/>
      <c r="H771" s="47"/>
      <c r="J771" s="31"/>
      <c r="K771" s="31"/>
      <c r="L771" s="70"/>
      <c r="N771" s="17"/>
      <c r="AF771" s="71"/>
      <c r="AG771" s="31"/>
      <c r="AH771" s="31"/>
      <c r="AI771" s="72"/>
      <c r="AK771" s="16" t="s">
        <v>1081</v>
      </c>
    </row>
    <row r="772" spans="1:37" x14ac:dyDescent="0.25">
      <c r="A772" s="17"/>
      <c r="H772" s="47"/>
      <c r="J772" s="31"/>
      <c r="K772" s="31"/>
      <c r="L772" s="70"/>
      <c r="N772" s="17"/>
      <c r="AF772" s="71"/>
      <c r="AG772" s="31"/>
      <c r="AH772" s="31"/>
      <c r="AI772" s="72"/>
      <c r="AK772" s="16" t="s">
        <v>1081</v>
      </c>
    </row>
    <row r="773" spans="1:37" x14ac:dyDescent="0.25">
      <c r="A773" s="17"/>
      <c r="H773" s="47"/>
      <c r="J773" s="31"/>
      <c r="K773" s="31"/>
      <c r="L773" s="70"/>
      <c r="N773" s="17"/>
      <c r="AF773" s="71"/>
      <c r="AG773" s="31"/>
      <c r="AH773" s="31"/>
      <c r="AI773" s="72"/>
      <c r="AK773" s="16" t="s">
        <v>1081</v>
      </c>
    </row>
    <row r="774" spans="1:37" x14ac:dyDescent="0.25">
      <c r="A774" s="17"/>
      <c r="H774" s="47"/>
      <c r="J774" s="31"/>
      <c r="K774" s="31"/>
      <c r="L774" s="70"/>
      <c r="N774" s="17"/>
      <c r="AF774" s="71"/>
      <c r="AG774" s="31"/>
      <c r="AH774" s="31"/>
      <c r="AI774" s="72"/>
      <c r="AK774" s="16" t="s">
        <v>1081</v>
      </c>
    </row>
    <row r="775" spans="1:37" x14ac:dyDescent="0.25">
      <c r="A775" s="17"/>
      <c r="H775" s="47"/>
      <c r="J775" s="31"/>
      <c r="K775" s="31"/>
      <c r="L775" s="70"/>
      <c r="N775" s="17"/>
      <c r="AF775" s="71"/>
      <c r="AG775" s="31"/>
      <c r="AH775" s="31"/>
      <c r="AI775" s="72"/>
      <c r="AK775" s="16" t="s">
        <v>1081</v>
      </c>
    </row>
    <row r="776" spans="1:37" x14ac:dyDescent="0.25">
      <c r="A776" s="17"/>
      <c r="H776" s="47"/>
      <c r="J776" s="31"/>
      <c r="K776" s="31"/>
      <c r="L776" s="70"/>
      <c r="N776" s="17"/>
      <c r="AF776" s="71"/>
      <c r="AG776" s="31"/>
      <c r="AH776" s="31"/>
      <c r="AI776" s="72"/>
      <c r="AK776" s="16" t="s">
        <v>1081</v>
      </c>
    </row>
    <row r="777" spans="1:37" x14ac:dyDescent="0.25">
      <c r="A777" s="17"/>
      <c r="H777" s="47"/>
      <c r="J777" s="31"/>
      <c r="K777" s="31"/>
      <c r="L777" s="70"/>
      <c r="N777" s="17"/>
      <c r="AF777" s="71"/>
      <c r="AG777" s="31"/>
      <c r="AH777" s="31"/>
      <c r="AI777" s="72"/>
      <c r="AK777" s="16" t="s">
        <v>1081</v>
      </c>
    </row>
    <row r="778" spans="1:37" x14ac:dyDescent="0.25">
      <c r="A778" s="17"/>
      <c r="H778" s="47"/>
      <c r="J778" s="31"/>
      <c r="K778" s="31"/>
      <c r="L778" s="70"/>
      <c r="N778" s="17"/>
      <c r="AF778" s="71"/>
      <c r="AG778" s="31"/>
      <c r="AH778" s="31"/>
      <c r="AI778" s="72"/>
      <c r="AK778" s="16" t="s">
        <v>1081</v>
      </c>
    </row>
    <row r="779" spans="1:37" x14ac:dyDescent="0.25">
      <c r="A779" s="17"/>
      <c r="H779" s="47"/>
      <c r="J779" s="31"/>
      <c r="K779" s="31"/>
      <c r="L779" s="70"/>
      <c r="N779" s="17"/>
      <c r="AF779" s="71"/>
      <c r="AG779" s="31"/>
      <c r="AH779" s="31"/>
      <c r="AI779" s="72"/>
      <c r="AK779" s="16" t="s">
        <v>1081</v>
      </c>
    </row>
    <row r="780" spans="1:37" x14ac:dyDescent="0.25">
      <c r="A780" s="17"/>
      <c r="H780" s="47"/>
      <c r="J780" s="31"/>
      <c r="K780" s="31"/>
      <c r="L780" s="70"/>
      <c r="N780" s="17"/>
      <c r="AF780" s="71"/>
      <c r="AG780" s="31"/>
      <c r="AH780" s="31"/>
      <c r="AI780" s="72"/>
      <c r="AK780" s="16" t="s">
        <v>1081</v>
      </c>
    </row>
    <row r="781" spans="1:37" x14ac:dyDescent="0.25">
      <c r="A781" s="17"/>
      <c r="H781" s="47"/>
      <c r="J781" s="31"/>
      <c r="K781" s="31"/>
      <c r="L781" s="70"/>
      <c r="N781" s="17"/>
      <c r="AF781" s="71"/>
      <c r="AG781" s="31"/>
      <c r="AH781" s="31"/>
      <c r="AI781" s="72"/>
      <c r="AK781" s="16" t="s">
        <v>1081</v>
      </c>
    </row>
    <row r="782" spans="1:37" x14ac:dyDescent="0.25">
      <c r="A782" s="17"/>
      <c r="H782" s="47"/>
      <c r="J782" s="31"/>
      <c r="K782" s="31"/>
      <c r="L782" s="70"/>
      <c r="N782" s="17"/>
      <c r="AF782" s="71"/>
      <c r="AG782" s="31"/>
      <c r="AH782" s="31"/>
      <c r="AI782" s="72"/>
      <c r="AK782" s="16" t="s">
        <v>1081</v>
      </c>
    </row>
    <row r="783" spans="1:37" x14ac:dyDescent="0.25">
      <c r="A783" s="17"/>
      <c r="H783" s="47"/>
      <c r="J783" s="31"/>
      <c r="K783" s="31"/>
      <c r="L783" s="70"/>
      <c r="N783" s="17"/>
      <c r="AF783" s="71"/>
      <c r="AG783" s="31"/>
      <c r="AH783" s="31"/>
      <c r="AI783" s="72"/>
      <c r="AK783" s="16" t="s">
        <v>1081</v>
      </c>
    </row>
    <row r="784" spans="1:37" x14ac:dyDescent="0.25">
      <c r="A784" s="17"/>
      <c r="H784" s="47"/>
      <c r="J784" s="31"/>
      <c r="K784" s="31"/>
      <c r="L784" s="70"/>
      <c r="N784" s="17"/>
      <c r="AF784" s="71"/>
      <c r="AG784" s="31"/>
      <c r="AH784" s="31"/>
      <c r="AI784" s="72"/>
      <c r="AK784" s="16" t="s">
        <v>1081</v>
      </c>
    </row>
    <row r="785" spans="1:37" x14ac:dyDescent="0.25">
      <c r="A785" s="17"/>
      <c r="H785" s="47"/>
      <c r="J785" s="31"/>
      <c r="K785" s="31"/>
      <c r="L785" s="70"/>
      <c r="N785" s="17"/>
      <c r="AF785" s="71"/>
      <c r="AG785" s="31"/>
      <c r="AH785" s="31"/>
      <c r="AI785" s="72"/>
      <c r="AK785" s="16" t="s">
        <v>1081</v>
      </c>
    </row>
    <row r="786" spans="1:37" x14ac:dyDescent="0.25">
      <c r="A786" s="17"/>
      <c r="H786" s="47"/>
      <c r="J786" s="31"/>
      <c r="K786" s="31"/>
      <c r="L786" s="70"/>
      <c r="N786" s="17"/>
      <c r="AF786" s="71"/>
      <c r="AG786" s="31"/>
      <c r="AH786" s="31"/>
      <c r="AI786" s="72"/>
      <c r="AK786" s="16" t="s">
        <v>1081</v>
      </c>
    </row>
    <row r="787" spans="1:37" x14ac:dyDescent="0.25">
      <c r="A787" s="17"/>
      <c r="H787" s="47"/>
      <c r="J787" s="31"/>
      <c r="K787" s="31"/>
      <c r="L787" s="70"/>
      <c r="N787" s="17"/>
      <c r="AF787" s="71"/>
      <c r="AG787" s="31"/>
      <c r="AH787" s="31"/>
      <c r="AI787" s="72"/>
      <c r="AK787" s="16" t="s">
        <v>1081</v>
      </c>
    </row>
    <row r="788" spans="1:37" x14ac:dyDescent="0.25">
      <c r="A788" s="17"/>
      <c r="H788" s="47"/>
      <c r="J788" s="31"/>
      <c r="K788" s="31"/>
      <c r="L788" s="70"/>
      <c r="N788" s="17"/>
      <c r="AF788" s="71"/>
      <c r="AG788" s="31"/>
      <c r="AH788" s="31"/>
      <c r="AI788" s="72"/>
      <c r="AK788" s="16" t="s">
        <v>1081</v>
      </c>
    </row>
    <row r="789" spans="1:37" x14ac:dyDescent="0.25">
      <c r="A789" s="17"/>
      <c r="H789" s="47"/>
      <c r="J789" s="31"/>
      <c r="K789" s="31"/>
      <c r="L789" s="70"/>
      <c r="N789" s="17"/>
      <c r="AF789" s="71"/>
      <c r="AG789" s="31"/>
      <c r="AH789" s="31"/>
      <c r="AI789" s="72"/>
      <c r="AK789" s="16" t="s">
        <v>1081</v>
      </c>
    </row>
    <row r="790" spans="1:37" x14ac:dyDescent="0.25">
      <c r="A790" s="17"/>
      <c r="H790" s="47"/>
      <c r="J790" s="31"/>
      <c r="K790" s="31"/>
      <c r="L790" s="70"/>
      <c r="N790" s="17"/>
      <c r="AF790" s="71"/>
      <c r="AG790" s="31"/>
      <c r="AH790" s="31"/>
      <c r="AI790" s="72"/>
      <c r="AK790" s="16" t="s">
        <v>1081</v>
      </c>
    </row>
    <row r="791" spans="1:37" x14ac:dyDescent="0.25">
      <c r="A791" s="17"/>
      <c r="H791" s="47"/>
      <c r="J791" s="31"/>
      <c r="K791" s="31"/>
      <c r="L791" s="70"/>
      <c r="N791" s="17"/>
      <c r="AF791" s="71"/>
      <c r="AG791" s="31"/>
      <c r="AH791" s="31"/>
      <c r="AI791" s="72"/>
      <c r="AK791" s="16" t="s">
        <v>1081</v>
      </c>
    </row>
    <row r="792" spans="1:37" x14ac:dyDescent="0.25">
      <c r="A792" s="17"/>
      <c r="H792" s="47"/>
      <c r="J792" s="31"/>
      <c r="K792" s="31"/>
      <c r="L792" s="70"/>
      <c r="N792" s="17"/>
      <c r="AF792" s="71"/>
      <c r="AG792" s="31"/>
      <c r="AH792" s="31"/>
      <c r="AI792" s="72"/>
      <c r="AK792" s="16" t="s">
        <v>1081</v>
      </c>
    </row>
    <row r="793" spans="1:37" x14ac:dyDescent="0.25">
      <c r="A793" s="17"/>
      <c r="H793" s="47"/>
      <c r="J793" s="31"/>
      <c r="K793" s="31"/>
      <c r="L793" s="70"/>
      <c r="N793" s="17"/>
      <c r="AF793" s="71"/>
      <c r="AG793" s="31"/>
      <c r="AH793" s="31"/>
      <c r="AI793" s="72"/>
      <c r="AK793" s="16" t="s">
        <v>1081</v>
      </c>
    </row>
    <row r="794" spans="1:37" x14ac:dyDescent="0.25">
      <c r="A794" s="17"/>
      <c r="H794" s="47"/>
      <c r="J794" s="31"/>
      <c r="K794" s="31"/>
      <c r="L794" s="70"/>
      <c r="N794" s="17"/>
      <c r="AF794" s="71"/>
      <c r="AG794" s="31"/>
      <c r="AH794" s="31"/>
      <c r="AI794" s="72"/>
      <c r="AK794" s="16" t="s">
        <v>1081</v>
      </c>
    </row>
    <row r="795" spans="1:37" x14ac:dyDescent="0.25">
      <c r="A795" s="17"/>
      <c r="H795" s="47"/>
      <c r="J795" s="31"/>
      <c r="K795" s="31"/>
      <c r="L795" s="70"/>
      <c r="N795" s="17"/>
      <c r="AF795" s="71"/>
      <c r="AG795" s="31"/>
      <c r="AH795" s="31"/>
      <c r="AI795" s="72"/>
      <c r="AK795" s="16" t="s">
        <v>1081</v>
      </c>
    </row>
    <row r="796" spans="1:37" x14ac:dyDescent="0.25">
      <c r="A796" s="17"/>
      <c r="H796" s="47"/>
      <c r="J796" s="31"/>
      <c r="K796" s="31"/>
      <c r="L796" s="70"/>
      <c r="N796" s="17"/>
      <c r="AF796" s="71"/>
      <c r="AG796" s="31"/>
      <c r="AH796" s="31"/>
      <c r="AI796" s="72"/>
      <c r="AK796" s="16" t="s">
        <v>1081</v>
      </c>
    </row>
    <row r="797" spans="1:37" x14ac:dyDescent="0.25">
      <c r="A797" s="17"/>
      <c r="H797" s="47"/>
      <c r="J797" s="31"/>
      <c r="K797" s="31"/>
      <c r="L797" s="70"/>
      <c r="N797" s="17"/>
      <c r="AF797" s="71"/>
      <c r="AG797" s="31"/>
      <c r="AH797" s="31"/>
      <c r="AI797" s="72"/>
      <c r="AK797" s="16" t="s">
        <v>1081</v>
      </c>
    </row>
    <row r="798" spans="1:37" x14ac:dyDescent="0.25">
      <c r="A798" s="17"/>
      <c r="H798" s="47"/>
      <c r="J798" s="31"/>
      <c r="K798" s="31"/>
      <c r="L798" s="70"/>
      <c r="N798" s="17"/>
      <c r="AF798" s="71"/>
      <c r="AG798" s="31"/>
      <c r="AH798" s="31"/>
      <c r="AI798" s="72"/>
      <c r="AK798" s="16" t="s">
        <v>1081</v>
      </c>
    </row>
    <row r="799" spans="1:37" x14ac:dyDescent="0.25">
      <c r="A799" s="17"/>
      <c r="H799" s="47"/>
      <c r="J799" s="31"/>
      <c r="K799" s="31"/>
      <c r="L799" s="70"/>
      <c r="N799" s="17"/>
      <c r="AF799" s="71"/>
      <c r="AG799" s="31"/>
      <c r="AH799" s="31"/>
      <c r="AI799" s="72"/>
      <c r="AK799" s="16" t="s">
        <v>1081</v>
      </c>
    </row>
    <row r="800" spans="1:37" x14ac:dyDescent="0.25">
      <c r="A800" s="17"/>
      <c r="H800" s="47"/>
      <c r="J800" s="31"/>
      <c r="K800" s="31"/>
      <c r="L800" s="70"/>
      <c r="N800" s="17"/>
      <c r="AF800" s="71"/>
      <c r="AG800" s="31"/>
      <c r="AH800" s="31"/>
      <c r="AI800" s="72"/>
      <c r="AK800" s="16" t="s">
        <v>1081</v>
      </c>
    </row>
    <row r="801" spans="1:37" x14ac:dyDescent="0.25">
      <c r="A801" s="17"/>
      <c r="H801" s="47"/>
      <c r="J801" s="31"/>
      <c r="K801" s="31"/>
      <c r="L801" s="70"/>
      <c r="N801" s="17"/>
      <c r="AF801" s="71"/>
      <c r="AG801" s="31"/>
      <c r="AH801" s="31"/>
      <c r="AI801" s="72"/>
      <c r="AK801" s="16" t="s">
        <v>1081</v>
      </c>
    </row>
    <row r="802" spans="1:37" x14ac:dyDescent="0.25">
      <c r="A802" s="17"/>
      <c r="H802" s="47"/>
      <c r="J802" s="31"/>
      <c r="K802" s="31"/>
      <c r="L802" s="70"/>
      <c r="N802" s="17"/>
      <c r="AF802" s="71"/>
      <c r="AG802" s="31"/>
      <c r="AH802" s="31"/>
      <c r="AI802" s="72"/>
      <c r="AK802" s="16" t="s">
        <v>1081</v>
      </c>
    </row>
    <row r="803" spans="1:37" x14ac:dyDescent="0.25">
      <c r="A803" s="17"/>
      <c r="H803" s="47"/>
      <c r="J803" s="31"/>
      <c r="K803" s="31"/>
      <c r="L803" s="70"/>
      <c r="N803" s="17"/>
      <c r="AF803" s="71"/>
      <c r="AG803" s="31"/>
      <c r="AH803" s="31"/>
      <c r="AI803" s="72"/>
      <c r="AK803" s="16" t="s">
        <v>1081</v>
      </c>
    </row>
    <row r="804" spans="1:37" x14ac:dyDescent="0.25">
      <c r="A804" s="17"/>
      <c r="H804" s="47"/>
      <c r="J804" s="31"/>
      <c r="K804" s="31"/>
      <c r="L804" s="70"/>
      <c r="N804" s="17"/>
      <c r="AF804" s="71"/>
      <c r="AG804" s="31"/>
      <c r="AH804" s="31"/>
      <c r="AI804" s="72"/>
      <c r="AK804" s="16" t="s">
        <v>1081</v>
      </c>
    </row>
    <row r="805" spans="1:37" x14ac:dyDescent="0.25">
      <c r="A805" s="17"/>
      <c r="H805" s="47"/>
      <c r="J805" s="31"/>
      <c r="K805" s="31"/>
      <c r="L805" s="70"/>
      <c r="N805" s="17"/>
      <c r="AF805" s="71"/>
      <c r="AG805" s="31"/>
      <c r="AH805" s="31"/>
      <c r="AI805" s="72"/>
      <c r="AK805" s="16" t="s">
        <v>1081</v>
      </c>
    </row>
    <row r="806" spans="1:37" x14ac:dyDescent="0.25">
      <c r="A806" s="17"/>
      <c r="H806" s="47"/>
      <c r="J806" s="31"/>
      <c r="K806" s="31"/>
      <c r="L806" s="70"/>
      <c r="N806" s="17"/>
      <c r="AF806" s="71"/>
      <c r="AG806" s="31"/>
      <c r="AH806" s="31"/>
      <c r="AI806" s="72"/>
      <c r="AK806" s="16" t="s">
        <v>1081</v>
      </c>
    </row>
    <row r="807" spans="1:37" x14ac:dyDescent="0.25">
      <c r="A807" s="17"/>
      <c r="H807" s="47"/>
      <c r="J807" s="31"/>
      <c r="K807" s="31"/>
      <c r="L807" s="70"/>
      <c r="N807" s="17"/>
      <c r="AF807" s="71"/>
      <c r="AG807" s="31"/>
      <c r="AH807" s="31"/>
      <c r="AI807" s="72"/>
      <c r="AK807" s="16" t="s">
        <v>1081</v>
      </c>
    </row>
    <row r="808" spans="1:37" x14ac:dyDescent="0.25">
      <c r="A808" s="17"/>
      <c r="H808" s="47"/>
      <c r="J808" s="31"/>
      <c r="K808" s="31"/>
      <c r="L808" s="70"/>
      <c r="N808" s="17"/>
      <c r="AF808" s="71"/>
      <c r="AG808" s="31"/>
      <c r="AH808" s="31"/>
      <c r="AI808" s="72"/>
      <c r="AK808" s="16" t="s">
        <v>1081</v>
      </c>
    </row>
    <row r="809" spans="1:37" x14ac:dyDescent="0.25">
      <c r="A809" s="17"/>
      <c r="H809" s="47"/>
      <c r="J809" s="31"/>
      <c r="K809" s="31"/>
      <c r="L809" s="70"/>
      <c r="N809" s="17"/>
      <c r="AF809" s="71"/>
      <c r="AG809" s="31"/>
      <c r="AH809" s="31"/>
      <c r="AI809" s="72"/>
      <c r="AK809" s="16" t="s">
        <v>1081</v>
      </c>
    </row>
    <row r="810" spans="1:37" x14ac:dyDescent="0.25">
      <c r="A810" s="17"/>
      <c r="H810" s="47"/>
      <c r="J810" s="31"/>
      <c r="K810" s="31"/>
      <c r="L810" s="70"/>
      <c r="N810" s="17"/>
      <c r="AF810" s="71"/>
      <c r="AG810" s="31"/>
      <c r="AH810" s="31"/>
      <c r="AI810" s="72"/>
      <c r="AK810" s="16" t="s">
        <v>1081</v>
      </c>
    </row>
    <row r="811" spans="1:37" x14ac:dyDescent="0.25">
      <c r="A811" s="17"/>
      <c r="H811" s="47"/>
      <c r="J811" s="31"/>
      <c r="K811" s="31"/>
      <c r="L811" s="70"/>
      <c r="N811" s="17"/>
      <c r="AF811" s="71"/>
      <c r="AG811" s="31"/>
      <c r="AH811" s="31"/>
      <c r="AI811" s="72"/>
      <c r="AK811" s="16" t="s">
        <v>1081</v>
      </c>
    </row>
    <row r="812" spans="1:37" x14ac:dyDescent="0.25">
      <c r="A812" s="17"/>
      <c r="H812" s="47"/>
      <c r="J812" s="31"/>
      <c r="K812" s="31"/>
      <c r="L812" s="70"/>
      <c r="N812" s="17"/>
      <c r="AF812" s="71"/>
      <c r="AG812" s="31"/>
      <c r="AH812" s="31"/>
      <c r="AI812" s="72"/>
      <c r="AK812" s="16" t="s">
        <v>1081</v>
      </c>
    </row>
    <row r="813" spans="1:37" x14ac:dyDescent="0.25">
      <c r="A813" s="17"/>
      <c r="H813" s="47"/>
      <c r="J813" s="31"/>
      <c r="K813" s="31"/>
      <c r="L813" s="70"/>
      <c r="N813" s="17"/>
      <c r="AF813" s="71"/>
      <c r="AG813" s="31"/>
      <c r="AH813" s="31"/>
      <c r="AI813" s="72"/>
      <c r="AK813" s="16" t="s">
        <v>1081</v>
      </c>
    </row>
    <row r="814" spans="1:37" x14ac:dyDescent="0.25">
      <c r="A814" s="17"/>
      <c r="H814" s="47"/>
      <c r="J814" s="31"/>
      <c r="K814" s="31"/>
      <c r="L814" s="70"/>
      <c r="N814" s="17"/>
      <c r="AF814" s="71"/>
      <c r="AG814" s="31"/>
      <c r="AH814" s="31"/>
      <c r="AI814" s="72"/>
      <c r="AK814" s="16" t="s">
        <v>1081</v>
      </c>
    </row>
    <row r="815" spans="1:37" x14ac:dyDescent="0.25">
      <c r="A815" s="17"/>
      <c r="H815" s="47"/>
      <c r="J815" s="31"/>
      <c r="K815" s="31"/>
      <c r="L815" s="70"/>
      <c r="N815" s="17"/>
      <c r="AF815" s="71"/>
      <c r="AG815" s="31"/>
      <c r="AH815" s="31"/>
      <c r="AI815" s="72"/>
      <c r="AK815" s="16" t="s">
        <v>1081</v>
      </c>
    </row>
    <row r="816" spans="1:37" x14ac:dyDescent="0.25">
      <c r="A816" s="17"/>
      <c r="H816" s="47"/>
      <c r="J816" s="31"/>
      <c r="K816" s="31"/>
      <c r="L816" s="70"/>
      <c r="N816" s="17"/>
      <c r="AF816" s="71"/>
      <c r="AG816" s="31"/>
      <c r="AH816" s="31"/>
      <c r="AI816" s="72"/>
      <c r="AK816" s="16" t="s">
        <v>1081</v>
      </c>
    </row>
    <row r="817" spans="1:37" x14ac:dyDescent="0.25">
      <c r="A817" s="17"/>
      <c r="H817" s="47"/>
      <c r="J817" s="31"/>
      <c r="K817" s="31"/>
      <c r="L817" s="70"/>
      <c r="N817" s="17"/>
      <c r="AF817" s="71"/>
      <c r="AG817" s="31"/>
      <c r="AH817" s="31"/>
      <c r="AI817" s="72"/>
      <c r="AK817" s="16" t="s">
        <v>1081</v>
      </c>
    </row>
    <row r="818" spans="1:37" x14ac:dyDescent="0.25">
      <c r="A818" s="17"/>
      <c r="H818" s="47"/>
      <c r="J818" s="31"/>
      <c r="K818" s="31"/>
      <c r="L818" s="70"/>
      <c r="N818" s="17"/>
      <c r="AF818" s="71"/>
      <c r="AG818" s="31"/>
      <c r="AH818" s="31"/>
      <c r="AI818" s="72"/>
      <c r="AK818" s="16" t="s">
        <v>1081</v>
      </c>
    </row>
    <row r="819" spans="1:37" x14ac:dyDescent="0.25">
      <c r="A819" s="17"/>
      <c r="H819" s="47"/>
      <c r="J819" s="31"/>
      <c r="K819" s="31"/>
      <c r="L819" s="70"/>
      <c r="N819" s="17"/>
      <c r="AF819" s="71"/>
      <c r="AG819" s="31"/>
      <c r="AH819" s="31"/>
      <c r="AI819" s="72"/>
      <c r="AK819" s="16" t="s">
        <v>1081</v>
      </c>
    </row>
    <row r="820" spans="1:37" x14ac:dyDescent="0.25">
      <c r="A820" s="17"/>
      <c r="H820" s="47"/>
      <c r="J820" s="31"/>
      <c r="K820" s="31"/>
      <c r="L820" s="70"/>
      <c r="N820" s="17"/>
      <c r="AF820" s="71"/>
      <c r="AG820" s="31"/>
      <c r="AH820" s="31"/>
      <c r="AI820" s="72"/>
      <c r="AK820" s="16" t="s">
        <v>1081</v>
      </c>
    </row>
    <row r="821" spans="1:37" x14ac:dyDescent="0.25">
      <c r="A821" s="17"/>
      <c r="H821" s="47"/>
      <c r="J821" s="31"/>
      <c r="K821" s="31"/>
      <c r="L821" s="70"/>
      <c r="N821" s="17"/>
      <c r="AF821" s="71"/>
      <c r="AG821" s="31"/>
      <c r="AH821" s="31"/>
      <c r="AI821" s="72"/>
      <c r="AK821" s="16" t="s">
        <v>1081</v>
      </c>
    </row>
    <row r="822" spans="1:37" x14ac:dyDescent="0.25">
      <c r="A822" s="17"/>
      <c r="H822" s="47"/>
      <c r="J822" s="31"/>
      <c r="K822" s="31"/>
      <c r="L822" s="70"/>
      <c r="N822" s="17"/>
      <c r="AF822" s="71"/>
      <c r="AG822" s="31"/>
      <c r="AH822" s="31"/>
      <c r="AI822" s="72"/>
      <c r="AK822" s="16" t="s">
        <v>1081</v>
      </c>
    </row>
    <row r="823" spans="1:37" x14ac:dyDescent="0.25">
      <c r="A823" s="17"/>
      <c r="H823" s="47"/>
      <c r="J823" s="31"/>
      <c r="K823" s="31"/>
      <c r="L823" s="70"/>
      <c r="N823" s="17"/>
      <c r="AF823" s="71"/>
      <c r="AG823" s="31"/>
      <c r="AH823" s="31"/>
      <c r="AI823" s="72"/>
      <c r="AK823" s="16" t="s">
        <v>1081</v>
      </c>
    </row>
    <row r="824" spans="1:37" x14ac:dyDescent="0.25">
      <c r="A824" s="17"/>
      <c r="H824" s="47"/>
      <c r="J824" s="31"/>
      <c r="K824" s="31"/>
      <c r="L824" s="70"/>
      <c r="N824" s="17"/>
      <c r="AF824" s="71"/>
      <c r="AG824" s="31"/>
      <c r="AH824" s="31"/>
      <c r="AI824" s="72"/>
      <c r="AK824" s="16" t="s">
        <v>1081</v>
      </c>
    </row>
    <row r="825" spans="1:37" x14ac:dyDescent="0.25">
      <c r="A825" s="17"/>
      <c r="H825" s="47"/>
      <c r="J825" s="31"/>
      <c r="K825" s="31"/>
      <c r="L825" s="70"/>
      <c r="N825" s="17"/>
      <c r="AF825" s="71"/>
      <c r="AG825" s="31"/>
      <c r="AH825" s="31"/>
      <c r="AI825" s="72"/>
      <c r="AK825" s="16" t="s">
        <v>1081</v>
      </c>
    </row>
    <row r="826" spans="1:37" x14ac:dyDescent="0.25">
      <c r="A826" s="17"/>
      <c r="H826" s="47"/>
      <c r="J826" s="31"/>
      <c r="K826" s="31"/>
      <c r="L826" s="70"/>
      <c r="N826" s="17"/>
      <c r="AF826" s="71"/>
      <c r="AG826" s="31"/>
      <c r="AH826" s="31"/>
      <c r="AI826" s="72"/>
      <c r="AK826" s="16" t="s">
        <v>1081</v>
      </c>
    </row>
    <row r="827" spans="1:37" x14ac:dyDescent="0.25">
      <c r="A827" s="17"/>
      <c r="H827" s="47"/>
      <c r="J827" s="31"/>
      <c r="K827" s="31"/>
      <c r="L827" s="70"/>
      <c r="N827" s="17"/>
      <c r="AF827" s="71"/>
      <c r="AG827" s="31"/>
      <c r="AH827" s="31"/>
      <c r="AI827" s="72"/>
      <c r="AK827" s="16" t="s">
        <v>1081</v>
      </c>
    </row>
    <row r="828" spans="1:37" x14ac:dyDescent="0.25">
      <c r="A828" s="17"/>
      <c r="H828" s="47"/>
      <c r="J828" s="31"/>
      <c r="K828" s="31"/>
      <c r="L828" s="70"/>
      <c r="N828" s="17"/>
      <c r="AF828" s="71"/>
      <c r="AG828" s="31"/>
      <c r="AH828" s="31"/>
      <c r="AI828" s="72"/>
      <c r="AK828" s="16" t="s">
        <v>1081</v>
      </c>
    </row>
    <row r="829" spans="1:37" x14ac:dyDescent="0.25">
      <c r="A829" s="17"/>
      <c r="H829" s="47"/>
      <c r="J829" s="31"/>
      <c r="K829" s="31"/>
      <c r="L829" s="70"/>
      <c r="N829" s="17"/>
      <c r="AF829" s="71"/>
      <c r="AG829" s="31"/>
      <c r="AH829" s="31"/>
      <c r="AI829" s="72"/>
      <c r="AK829" s="16" t="s">
        <v>1081</v>
      </c>
    </row>
    <row r="830" spans="1:37" x14ac:dyDescent="0.25">
      <c r="A830" s="17"/>
      <c r="H830" s="47"/>
      <c r="J830" s="31"/>
      <c r="K830" s="31"/>
      <c r="L830" s="70"/>
      <c r="N830" s="17"/>
      <c r="AF830" s="71"/>
      <c r="AG830" s="31"/>
      <c r="AH830" s="31"/>
      <c r="AI830" s="72"/>
      <c r="AK830" s="16" t="s">
        <v>1081</v>
      </c>
    </row>
    <row r="831" spans="1:37" x14ac:dyDescent="0.25">
      <c r="A831" s="17"/>
      <c r="H831" s="47"/>
      <c r="J831" s="31"/>
      <c r="K831" s="31"/>
      <c r="L831" s="70"/>
      <c r="N831" s="17"/>
      <c r="AF831" s="71"/>
      <c r="AG831" s="31"/>
      <c r="AH831" s="31"/>
      <c r="AI831" s="72"/>
      <c r="AK831" s="16" t="s">
        <v>1081</v>
      </c>
    </row>
    <row r="832" spans="1:37" x14ac:dyDescent="0.25">
      <c r="A832" s="17"/>
      <c r="H832" s="47"/>
      <c r="J832" s="31"/>
      <c r="K832" s="31"/>
      <c r="L832" s="70"/>
      <c r="N832" s="17"/>
      <c r="AF832" s="71"/>
      <c r="AG832" s="31"/>
      <c r="AH832" s="31"/>
      <c r="AI832" s="72"/>
      <c r="AK832" s="16" t="s">
        <v>1081</v>
      </c>
    </row>
    <row r="833" spans="1:37" x14ac:dyDescent="0.25">
      <c r="A833" s="17"/>
      <c r="H833" s="47"/>
      <c r="J833" s="31"/>
      <c r="K833" s="31"/>
      <c r="L833" s="70"/>
      <c r="N833" s="17"/>
      <c r="AF833" s="71"/>
      <c r="AG833" s="31"/>
      <c r="AH833" s="31"/>
      <c r="AI833" s="72"/>
      <c r="AK833" s="16" t="s">
        <v>1081</v>
      </c>
    </row>
    <row r="834" spans="1:37" x14ac:dyDescent="0.25">
      <c r="A834" s="17"/>
      <c r="H834" s="47"/>
      <c r="J834" s="31"/>
      <c r="K834" s="31"/>
      <c r="L834" s="70"/>
      <c r="N834" s="17"/>
      <c r="AF834" s="71"/>
      <c r="AG834" s="31"/>
      <c r="AH834" s="31"/>
      <c r="AI834" s="72"/>
      <c r="AK834" s="16" t="s">
        <v>1081</v>
      </c>
    </row>
    <row r="835" spans="1:37" x14ac:dyDescent="0.25">
      <c r="A835" s="17"/>
      <c r="H835" s="47"/>
      <c r="J835" s="31"/>
      <c r="K835" s="31"/>
      <c r="L835" s="70"/>
      <c r="N835" s="17"/>
      <c r="AF835" s="71"/>
      <c r="AG835" s="31"/>
      <c r="AH835" s="31"/>
      <c r="AI835" s="72"/>
      <c r="AK835" s="16" t="s">
        <v>1081</v>
      </c>
    </row>
    <row r="836" spans="1:37" x14ac:dyDescent="0.25">
      <c r="A836" s="17"/>
      <c r="H836" s="47"/>
      <c r="J836" s="31"/>
      <c r="K836" s="31"/>
      <c r="L836" s="70"/>
      <c r="N836" s="17"/>
      <c r="AF836" s="71"/>
      <c r="AG836" s="31"/>
      <c r="AH836" s="31"/>
      <c r="AI836" s="72"/>
      <c r="AK836" s="16" t="s">
        <v>1081</v>
      </c>
    </row>
    <row r="837" spans="1:37" x14ac:dyDescent="0.25">
      <c r="A837" s="17"/>
      <c r="H837" s="47"/>
      <c r="J837" s="31"/>
      <c r="K837" s="31"/>
      <c r="L837" s="70"/>
      <c r="N837" s="17"/>
      <c r="AF837" s="71"/>
      <c r="AG837" s="31"/>
      <c r="AH837" s="31"/>
      <c r="AI837" s="72"/>
      <c r="AK837" s="16" t="s">
        <v>1081</v>
      </c>
    </row>
    <row r="838" spans="1:37" x14ac:dyDescent="0.25">
      <c r="A838" s="17"/>
      <c r="H838" s="47"/>
      <c r="J838" s="31"/>
      <c r="K838" s="31"/>
      <c r="L838" s="70"/>
      <c r="N838" s="17"/>
      <c r="AF838" s="71"/>
      <c r="AG838" s="31"/>
      <c r="AH838" s="31"/>
      <c r="AI838" s="72"/>
      <c r="AK838" s="16" t="s">
        <v>1081</v>
      </c>
    </row>
    <row r="839" spans="1:37" x14ac:dyDescent="0.25">
      <c r="A839" s="17"/>
      <c r="H839" s="47"/>
      <c r="J839" s="31"/>
      <c r="K839" s="31"/>
      <c r="L839" s="70"/>
      <c r="N839" s="17"/>
      <c r="AF839" s="71"/>
      <c r="AG839" s="31"/>
      <c r="AH839" s="31"/>
      <c r="AI839" s="72"/>
      <c r="AK839" s="16" t="s">
        <v>1081</v>
      </c>
    </row>
    <row r="840" spans="1:37" x14ac:dyDescent="0.25">
      <c r="A840" s="17"/>
      <c r="H840" s="47"/>
      <c r="J840" s="31"/>
      <c r="K840" s="31"/>
      <c r="L840" s="70"/>
      <c r="N840" s="17"/>
      <c r="AF840" s="71"/>
      <c r="AG840" s="31"/>
      <c r="AH840" s="31"/>
      <c r="AI840" s="72"/>
      <c r="AK840" s="16" t="s">
        <v>1081</v>
      </c>
    </row>
    <row r="841" spans="1:37" x14ac:dyDescent="0.25">
      <c r="A841" s="17"/>
      <c r="H841" s="47"/>
      <c r="J841" s="31"/>
      <c r="K841" s="31"/>
      <c r="L841" s="70"/>
      <c r="N841" s="17"/>
      <c r="AF841" s="71"/>
      <c r="AG841" s="31"/>
      <c r="AH841" s="31"/>
      <c r="AI841" s="72"/>
      <c r="AK841" s="16" t="s">
        <v>1081</v>
      </c>
    </row>
    <row r="842" spans="1:37" x14ac:dyDescent="0.25">
      <c r="A842" s="17"/>
      <c r="H842" s="47"/>
      <c r="J842" s="31"/>
      <c r="K842" s="31"/>
      <c r="L842" s="70"/>
      <c r="N842" s="17"/>
      <c r="AF842" s="71"/>
      <c r="AG842" s="31"/>
      <c r="AH842" s="31"/>
      <c r="AI842" s="72"/>
      <c r="AK842" s="16" t="s">
        <v>1081</v>
      </c>
    </row>
    <row r="843" spans="1:37" x14ac:dyDescent="0.25">
      <c r="A843" s="17"/>
      <c r="H843" s="47"/>
      <c r="J843" s="31"/>
      <c r="K843" s="31"/>
      <c r="L843" s="70"/>
      <c r="N843" s="17"/>
      <c r="AF843" s="71"/>
      <c r="AG843" s="31"/>
      <c r="AH843" s="31"/>
      <c r="AI843" s="72"/>
      <c r="AK843" s="16" t="s">
        <v>1081</v>
      </c>
    </row>
    <row r="844" spans="1:37" x14ac:dyDescent="0.25">
      <c r="A844" s="17"/>
      <c r="H844" s="47"/>
      <c r="J844" s="31"/>
      <c r="K844" s="31"/>
      <c r="L844" s="70"/>
      <c r="N844" s="17"/>
      <c r="AF844" s="71"/>
      <c r="AG844" s="31"/>
      <c r="AH844" s="31"/>
      <c r="AI844" s="72"/>
      <c r="AK844" s="16" t="s">
        <v>1081</v>
      </c>
    </row>
    <row r="845" spans="1:37" x14ac:dyDescent="0.25">
      <c r="A845" s="17"/>
      <c r="H845" s="47"/>
      <c r="J845" s="31"/>
      <c r="K845" s="31"/>
      <c r="L845" s="70"/>
      <c r="N845" s="17"/>
      <c r="AF845" s="71"/>
      <c r="AG845" s="31"/>
      <c r="AH845" s="31"/>
      <c r="AI845" s="72"/>
      <c r="AK845" s="16" t="s">
        <v>1081</v>
      </c>
    </row>
    <row r="846" spans="1:37" x14ac:dyDescent="0.25">
      <c r="A846" s="17"/>
      <c r="H846" s="47"/>
      <c r="J846" s="31"/>
      <c r="K846" s="31"/>
      <c r="L846" s="70"/>
      <c r="N846" s="17"/>
      <c r="AF846" s="71"/>
      <c r="AG846" s="31"/>
      <c r="AH846" s="31"/>
      <c r="AI846" s="72"/>
      <c r="AK846" s="16" t="s">
        <v>1081</v>
      </c>
    </row>
    <row r="847" spans="1:37" x14ac:dyDescent="0.25">
      <c r="A847" s="17"/>
      <c r="H847" s="47"/>
      <c r="J847" s="31"/>
      <c r="K847" s="31"/>
      <c r="L847" s="70"/>
      <c r="N847" s="17"/>
      <c r="AF847" s="71"/>
      <c r="AG847" s="31"/>
      <c r="AH847" s="31"/>
      <c r="AI847" s="72"/>
      <c r="AK847" s="16" t="s">
        <v>1081</v>
      </c>
    </row>
    <row r="848" spans="1:37" x14ac:dyDescent="0.25">
      <c r="A848" s="17"/>
      <c r="H848" s="47"/>
      <c r="J848" s="31"/>
      <c r="K848" s="31"/>
      <c r="L848" s="70"/>
      <c r="N848" s="17"/>
      <c r="AF848" s="71"/>
      <c r="AG848" s="31"/>
      <c r="AH848" s="31"/>
      <c r="AI848" s="72"/>
      <c r="AK848" s="16" t="s">
        <v>1081</v>
      </c>
    </row>
    <row r="849" spans="1:37" x14ac:dyDescent="0.25">
      <c r="A849" s="17"/>
      <c r="H849" s="47"/>
      <c r="J849" s="31"/>
      <c r="K849" s="31"/>
      <c r="L849" s="70"/>
      <c r="N849" s="17"/>
      <c r="AF849" s="71"/>
      <c r="AG849" s="31"/>
      <c r="AH849" s="31"/>
      <c r="AI849" s="72"/>
      <c r="AK849" s="16" t="s">
        <v>1081</v>
      </c>
    </row>
    <row r="850" spans="1:37" x14ac:dyDescent="0.25">
      <c r="A850" s="17"/>
      <c r="H850" s="47"/>
      <c r="J850" s="31"/>
      <c r="K850" s="31"/>
      <c r="L850" s="70"/>
      <c r="N850" s="17"/>
      <c r="AF850" s="71"/>
      <c r="AG850" s="31"/>
      <c r="AH850" s="31"/>
      <c r="AI850" s="72"/>
      <c r="AK850" s="16" t="s">
        <v>1081</v>
      </c>
    </row>
    <row r="851" spans="1:37" x14ac:dyDescent="0.25">
      <c r="A851" s="17"/>
      <c r="H851" s="47"/>
      <c r="J851" s="31"/>
      <c r="K851" s="31"/>
      <c r="L851" s="70"/>
      <c r="N851" s="17"/>
      <c r="AF851" s="71"/>
      <c r="AG851" s="31"/>
      <c r="AH851" s="31"/>
      <c r="AI851" s="72"/>
      <c r="AK851" s="16" t="s">
        <v>1081</v>
      </c>
    </row>
    <row r="852" spans="1:37" x14ac:dyDescent="0.25">
      <c r="A852" s="17"/>
      <c r="H852" s="47"/>
      <c r="J852" s="31"/>
      <c r="K852" s="31"/>
      <c r="L852" s="70"/>
      <c r="N852" s="17"/>
      <c r="AF852" s="71"/>
      <c r="AG852" s="31"/>
      <c r="AH852" s="31"/>
      <c r="AI852" s="72"/>
      <c r="AK852" s="16" t="s">
        <v>1081</v>
      </c>
    </row>
    <row r="853" spans="1:37" x14ac:dyDescent="0.25">
      <c r="A853" s="17"/>
      <c r="H853" s="47"/>
      <c r="J853" s="31"/>
      <c r="K853" s="31"/>
      <c r="L853" s="70"/>
      <c r="N853" s="17"/>
      <c r="AF853" s="71"/>
      <c r="AG853" s="31"/>
      <c r="AH853" s="31"/>
      <c r="AI853" s="72"/>
      <c r="AK853" s="16" t="s">
        <v>1081</v>
      </c>
    </row>
    <row r="854" spans="1:37" x14ac:dyDescent="0.25">
      <c r="A854" s="17"/>
      <c r="H854" s="47"/>
      <c r="J854" s="31"/>
      <c r="K854" s="31"/>
      <c r="L854" s="70"/>
      <c r="N854" s="17"/>
      <c r="AF854" s="71"/>
      <c r="AG854" s="31"/>
      <c r="AH854" s="31"/>
      <c r="AI854" s="72"/>
      <c r="AK854" s="16" t="s">
        <v>1081</v>
      </c>
    </row>
    <row r="855" spans="1:37" x14ac:dyDescent="0.25">
      <c r="A855" s="17"/>
      <c r="H855" s="47"/>
      <c r="J855" s="31"/>
      <c r="K855" s="31"/>
      <c r="L855" s="70"/>
      <c r="N855" s="17"/>
      <c r="AF855" s="71"/>
      <c r="AG855" s="31"/>
      <c r="AH855" s="31"/>
      <c r="AI855" s="72"/>
      <c r="AK855" s="16" t="s">
        <v>1081</v>
      </c>
    </row>
    <row r="856" spans="1:37" x14ac:dyDescent="0.25">
      <c r="A856" s="17"/>
      <c r="H856" s="47"/>
      <c r="J856" s="31"/>
      <c r="K856" s="31"/>
      <c r="L856" s="70"/>
      <c r="N856" s="17"/>
      <c r="AF856" s="71"/>
      <c r="AG856" s="31"/>
      <c r="AH856" s="31"/>
      <c r="AI856" s="72"/>
      <c r="AK856" s="16" t="s">
        <v>1081</v>
      </c>
    </row>
    <row r="857" spans="1:37" x14ac:dyDescent="0.25">
      <c r="A857" s="17"/>
      <c r="H857" s="47"/>
      <c r="J857" s="31"/>
      <c r="K857" s="31"/>
      <c r="L857" s="70"/>
      <c r="N857" s="17"/>
      <c r="AF857" s="71"/>
      <c r="AG857" s="31"/>
      <c r="AH857" s="31"/>
      <c r="AI857" s="72"/>
      <c r="AK857" s="16" t="s">
        <v>1081</v>
      </c>
    </row>
    <row r="858" spans="1:37" x14ac:dyDescent="0.25">
      <c r="A858" s="17"/>
      <c r="H858" s="47"/>
      <c r="J858" s="31"/>
      <c r="K858" s="31"/>
      <c r="L858" s="70"/>
      <c r="N858" s="17"/>
      <c r="AF858" s="71"/>
      <c r="AG858" s="31"/>
      <c r="AH858" s="31"/>
      <c r="AI858" s="72"/>
      <c r="AK858" s="16" t="s">
        <v>1081</v>
      </c>
    </row>
    <row r="859" spans="1:37" x14ac:dyDescent="0.25">
      <c r="A859" s="17"/>
      <c r="H859" s="47"/>
      <c r="J859" s="31"/>
      <c r="K859" s="31"/>
      <c r="L859" s="70"/>
      <c r="N859" s="17"/>
      <c r="AF859" s="71"/>
      <c r="AG859" s="31"/>
      <c r="AH859" s="31"/>
      <c r="AI859" s="72"/>
      <c r="AK859" s="16" t="s">
        <v>1081</v>
      </c>
    </row>
    <row r="860" spans="1:37" x14ac:dyDescent="0.25">
      <c r="A860" s="17"/>
      <c r="H860" s="47"/>
      <c r="J860" s="31"/>
      <c r="K860" s="31"/>
      <c r="L860" s="70"/>
      <c r="N860" s="17"/>
      <c r="AF860" s="71"/>
      <c r="AG860" s="31"/>
      <c r="AH860" s="31"/>
      <c r="AI860" s="72"/>
      <c r="AK860" s="16" t="s">
        <v>1081</v>
      </c>
    </row>
    <row r="861" spans="1:37" x14ac:dyDescent="0.25">
      <c r="A861" s="17"/>
      <c r="H861" s="47"/>
      <c r="J861" s="31"/>
      <c r="K861" s="31"/>
      <c r="L861" s="70"/>
      <c r="N861" s="17"/>
      <c r="AF861" s="71"/>
      <c r="AG861" s="31"/>
      <c r="AH861" s="31"/>
      <c r="AI861" s="72"/>
      <c r="AK861" s="16" t="s">
        <v>1081</v>
      </c>
    </row>
    <row r="862" spans="1:37" x14ac:dyDescent="0.25">
      <c r="A862" s="17"/>
      <c r="H862" s="47"/>
      <c r="J862" s="31"/>
      <c r="K862" s="31"/>
      <c r="L862" s="70"/>
      <c r="N862" s="17"/>
      <c r="AF862" s="71"/>
      <c r="AG862" s="31"/>
      <c r="AH862" s="31"/>
      <c r="AI862" s="72"/>
      <c r="AK862" s="16" t="s">
        <v>1081</v>
      </c>
    </row>
    <row r="863" spans="1:37" x14ac:dyDescent="0.25">
      <c r="A863" s="17"/>
      <c r="H863" s="47"/>
      <c r="J863" s="31"/>
      <c r="K863" s="31"/>
      <c r="L863" s="70"/>
      <c r="N863" s="17"/>
      <c r="AF863" s="71"/>
      <c r="AG863" s="31"/>
      <c r="AH863" s="31"/>
      <c r="AI863" s="72"/>
      <c r="AK863" s="16" t="s">
        <v>1081</v>
      </c>
    </row>
    <row r="864" spans="1:37" x14ac:dyDescent="0.25">
      <c r="A864" s="17"/>
      <c r="H864" s="47"/>
      <c r="J864" s="31"/>
      <c r="K864" s="31"/>
      <c r="L864" s="70"/>
      <c r="N864" s="17"/>
      <c r="AF864" s="71"/>
      <c r="AG864" s="31"/>
      <c r="AH864" s="31"/>
      <c r="AI864" s="72"/>
      <c r="AK864" s="16" t="s">
        <v>1081</v>
      </c>
    </row>
    <row r="865" spans="1:37" x14ac:dyDescent="0.25">
      <c r="A865" s="17"/>
      <c r="H865" s="47"/>
      <c r="J865" s="31"/>
      <c r="K865" s="31"/>
      <c r="L865" s="70"/>
      <c r="N865" s="17"/>
      <c r="AF865" s="71"/>
      <c r="AG865" s="31"/>
      <c r="AH865" s="31"/>
      <c r="AI865" s="72"/>
      <c r="AK865" s="16" t="s">
        <v>1081</v>
      </c>
    </row>
    <row r="866" spans="1:37" x14ac:dyDescent="0.25">
      <c r="A866" s="17"/>
      <c r="H866" s="47"/>
      <c r="J866" s="31"/>
      <c r="K866" s="31"/>
      <c r="L866" s="70"/>
      <c r="N866" s="17"/>
      <c r="AF866" s="71"/>
      <c r="AG866" s="31"/>
      <c r="AH866" s="31"/>
      <c r="AI866" s="72"/>
      <c r="AK866" s="16" t="s">
        <v>1081</v>
      </c>
    </row>
    <row r="867" spans="1:37" x14ac:dyDescent="0.25">
      <c r="A867" s="17"/>
      <c r="H867" s="47"/>
      <c r="J867" s="31"/>
      <c r="K867" s="31"/>
      <c r="L867" s="70"/>
      <c r="N867" s="17"/>
      <c r="AF867" s="71"/>
      <c r="AG867" s="31"/>
      <c r="AH867" s="31"/>
      <c r="AI867" s="72"/>
      <c r="AK867" s="16" t="s">
        <v>1081</v>
      </c>
    </row>
    <row r="868" spans="1:37" x14ac:dyDescent="0.25">
      <c r="A868" s="17"/>
      <c r="H868" s="47"/>
      <c r="J868" s="31"/>
      <c r="K868" s="31"/>
      <c r="L868" s="70"/>
      <c r="N868" s="17"/>
      <c r="AF868" s="71"/>
      <c r="AG868" s="31"/>
      <c r="AH868" s="31"/>
      <c r="AI868" s="72"/>
      <c r="AK868" s="16" t="s">
        <v>1081</v>
      </c>
    </row>
    <row r="869" spans="1:37" x14ac:dyDescent="0.25">
      <c r="A869" s="17"/>
      <c r="H869" s="47"/>
      <c r="J869" s="31"/>
      <c r="K869" s="31"/>
      <c r="L869" s="70"/>
      <c r="N869" s="17"/>
      <c r="AF869" s="71"/>
      <c r="AG869" s="31"/>
      <c r="AH869" s="31"/>
      <c r="AI869" s="72"/>
      <c r="AK869" s="16" t="s">
        <v>1081</v>
      </c>
    </row>
    <row r="870" spans="1:37" x14ac:dyDescent="0.25">
      <c r="A870" s="17"/>
      <c r="H870" s="47"/>
      <c r="J870" s="31"/>
      <c r="K870" s="31"/>
      <c r="L870" s="70"/>
      <c r="N870" s="17"/>
      <c r="AF870" s="71"/>
      <c r="AG870" s="31"/>
      <c r="AH870" s="31"/>
      <c r="AI870" s="72"/>
      <c r="AK870" s="16" t="s">
        <v>1081</v>
      </c>
    </row>
    <row r="871" spans="1:37" x14ac:dyDescent="0.25">
      <c r="A871" s="17"/>
      <c r="H871" s="47"/>
      <c r="J871" s="31"/>
      <c r="K871" s="31"/>
      <c r="L871" s="70"/>
      <c r="N871" s="17"/>
      <c r="AF871" s="71"/>
      <c r="AG871" s="31"/>
      <c r="AH871" s="31"/>
      <c r="AI871" s="72"/>
      <c r="AK871" s="16" t="s">
        <v>1081</v>
      </c>
    </row>
    <row r="872" spans="1:37" x14ac:dyDescent="0.25">
      <c r="A872" s="17"/>
      <c r="H872" s="47"/>
      <c r="J872" s="31"/>
      <c r="K872" s="31"/>
      <c r="L872" s="70"/>
      <c r="N872" s="17"/>
      <c r="AF872" s="71"/>
      <c r="AG872" s="31"/>
      <c r="AH872" s="31"/>
      <c r="AI872" s="72"/>
      <c r="AK872" s="16" t="s">
        <v>1081</v>
      </c>
    </row>
    <row r="873" spans="1:37" x14ac:dyDescent="0.25">
      <c r="A873" s="17"/>
      <c r="H873" s="47"/>
      <c r="J873" s="31"/>
      <c r="K873" s="31"/>
      <c r="L873" s="70"/>
      <c r="N873" s="17"/>
      <c r="AF873" s="71"/>
      <c r="AG873" s="31"/>
      <c r="AH873" s="31"/>
      <c r="AI873" s="72"/>
      <c r="AK873" s="16" t="s">
        <v>1081</v>
      </c>
    </row>
    <row r="874" spans="1:37" x14ac:dyDescent="0.25">
      <c r="A874" s="17"/>
      <c r="H874" s="47"/>
      <c r="J874" s="31"/>
      <c r="K874" s="31"/>
      <c r="L874" s="70"/>
      <c r="N874" s="17"/>
      <c r="AF874" s="71"/>
      <c r="AG874" s="31"/>
      <c r="AH874" s="31"/>
      <c r="AI874" s="72"/>
      <c r="AK874" s="16" t="s">
        <v>1081</v>
      </c>
    </row>
    <row r="875" spans="1:37" x14ac:dyDescent="0.25">
      <c r="A875" s="17"/>
      <c r="H875" s="47"/>
      <c r="J875" s="31"/>
      <c r="K875" s="31"/>
      <c r="L875" s="70"/>
      <c r="N875" s="17"/>
      <c r="AF875" s="71"/>
      <c r="AG875" s="31"/>
      <c r="AH875" s="31"/>
      <c r="AI875" s="72"/>
      <c r="AK875" s="16" t="s">
        <v>1081</v>
      </c>
    </row>
    <row r="876" spans="1:37" x14ac:dyDescent="0.25">
      <c r="A876" s="17"/>
      <c r="H876" s="47"/>
      <c r="J876" s="31"/>
      <c r="K876" s="31"/>
      <c r="L876" s="70"/>
      <c r="N876" s="17"/>
      <c r="AF876" s="71"/>
      <c r="AG876" s="31"/>
      <c r="AH876" s="31"/>
      <c r="AI876" s="72"/>
      <c r="AK876" s="16" t="s">
        <v>1081</v>
      </c>
    </row>
    <row r="877" spans="1:37" x14ac:dyDescent="0.25">
      <c r="A877" s="17"/>
      <c r="H877" s="47"/>
      <c r="J877" s="31"/>
      <c r="K877" s="31"/>
      <c r="L877" s="70"/>
      <c r="N877" s="17"/>
      <c r="AF877" s="71"/>
      <c r="AG877" s="31"/>
      <c r="AH877" s="31"/>
      <c r="AI877" s="72"/>
      <c r="AK877" s="16" t="s">
        <v>1081</v>
      </c>
    </row>
    <row r="878" spans="1:37" x14ac:dyDescent="0.25">
      <c r="A878" s="17"/>
      <c r="H878" s="47"/>
      <c r="J878" s="31"/>
      <c r="K878" s="31"/>
      <c r="L878" s="70"/>
      <c r="N878" s="17"/>
      <c r="AF878" s="71"/>
      <c r="AG878" s="31"/>
      <c r="AH878" s="31"/>
      <c r="AI878" s="72"/>
      <c r="AK878" s="16" t="s">
        <v>1081</v>
      </c>
    </row>
    <row r="879" spans="1:37" x14ac:dyDescent="0.25">
      <c r="A879" s="17"/>
      <c r="H879" s="47"/>
      <c r="J879" s="31"/>
      <c r="K879" s="31"/>
      <c r="L879" s="70"/>
      <c r="N879" s="17"/>
      <c r="AF879" s="71"/>
      <c r="AG879" s="31"/>
      <c r="AH879" s="31"/>
      <c r="AI879" s="72"/>
      <c r="AK879" s="16" t="s">
        <v>1081</v>
      </c>
    </row>
    <row r="880" spans="1:37" x14ac:dyDescent="0.25">
      <c r="A880" s="17"/>
      <c r="H880" s="47"/>
      <c r="J880" s="31"/>
      <c r="K880" s="31"/>
      <c r="L880" s="70"/>
      <c r="N880" s="17"/>
      <c r="AF880" s="71"/>
      <c r="AG880" s="31"/>
      <c r="AH880" s="31"/>
      <c r="AI880" s="72"/>
      <c r="AK880" s="16" t="s">
        <v>1081</v>
      </c>
    </row>
    <row r="881" spans="1:37" x14ac:dyDescent="0.25">
      <c r="A881" s="17"/>
      <c r="H881" s="47"/>
      <c r="J881" s="31"/>
      <c r="K881" s="31"/>
      <c r="L881" s="70"/>
      <c r="N881" s="17"/>
      <c r="AF881" s="71"/>
      <c r="AG881" s="31"/>
      <c r="AH881" s="31"/>
      <c r="AI881" s="72"/>
      <c r="AK881" s="16" t="s">
        <v>1081</v>
      </c>
    </row>
    <row r="882" spans="1:37" x14ac:dyDescent="0.25">
      <c r="A882" s="17"/>
      <c r="H882" s="47"/>
      <c r="J882" s="31"/>
      <c r="K882" s="31"/>
      <c r="L882" s="70"/>
      <c r="N882" s="17"/>
      <c r="AF882" s="71"/>
      <c r="AG882" s="31"/>
      <c r="AH882" s="31"/>
      <c r="AI882" s="72"/>
      <c r="AK882" s="16" t="s">
        <v>1081</v>
      </c>
    </row>
    <row r="883" spans="1:37" x14ac:dyDescent="0.25">
      <c r="A883" s="17"/>
      <c r="H883" s="47"/>
      <c r="J883" s="31"/>
      <c r="K883" s="31"/>
      <c r="L883" s="70"/>
      <c r="N883" s="17"/>
      <c r="AF883" s="71"/>
      <c r="AG883" s="31"/>
      <c r="AH883" s="31"/>
      <c r="AI883" s="72"/>
      <c r="AK883" s="16" t="s">
        <v>1081</v>
      </c>
    </row>
    <row r="884" spans="1:37" x14ac:dyDescent="0.25">
      <c r="A884" s="17"/>
      <c r="H884" s="47"/>
      <c r="J884" s="31"/>
      <c r="K884" s="31"/>
      <c r="L884" s="70"/>
      <c r="N884" s="17"/>
      <c r="AF884" s="71"/>
      <c r="AG884" s="31"/>
      <c r="AH884" s="31"/>
      <c r="AI884" s="72"/>
      <c r="AK884" s="16" t="s">
        <v>1081</v>
      </c>
    </row>
    <row r="885" spans="1:37" x14ac:dyDescent="0.25">
      <c r="A885" s="17"/>
      <c r="H885" s="47"/>
      <c r="J885" s="31"/>
      <c r="K885" s="31"/>
      <c r="L885" s="70"/>
      <c r="N885" s="17"/>
      <c r="AF885" s="71"/>
      <c r="AG885" s="31"/>
      <c r="AH885" s="31"/>
      <c r="AI885" s="72"/>
      <c r="AK885" s="16" t="s">
        <v>1081</v>
      </c>
    </row>
    <row r="886" spans="1:37" x14ac:dyDescent="0.25">
      <c r="A886" s="17"/>
      <c r="H886" s="47"/>
      <c r="J886" s="31"/>
      <c r="K886" s="31"/>
      <c r="L886" s="70"/>
      <c r="N886" s="17"/>
      <c r="AF886" s="71"/>
      <c r="AG886" s="31"/>
      <c r="AH886" s="31"/>
      <c r="AI886" s="72"/>
      <c r="AK886" s="16" t="s">
        <v>1081</v>
      </c>
    </row>
    <row r="887" spans="1:37" x14ac:dyDescent="0.25">
      <c r="A887" s="17"/>
      <c r="H887" s="47"/>
      <c r="J887" s="31"/>
      <c r="K887" s="31"/>
      <c r="L887" s="70"/>
      <c r="N887" s="17"/>
      <c r="AF887" s="71"/>
      <c r="AG887" s="31"/>
      <c r="AH887" s="31"/>
      <c r="AI887" s="72"/>
      <c r="AK887" s="16" t="s">
        <v>1081</v>
      </c>
    </row>
    <row r="888" spans="1:37" x14ac:dyDescent="0.25">
      <c r="A888" s="17"/>
      <c r="H888" s="47"/>
      <c r="J888" s="31"/>
      <c r="K888" s="31"/>
      <c r="L888" s="70"/>
      <c r="N888" s="17"/>
      <c r="AF888" s="71"/>
      <c r="AG888" s="31"/>
      <c r="AH888" s="31"/>
      <c r="AI888" s="72"/>
      <c r="AK888" s="16" t="s">
        <v>1081</v>
      </c>
    </row>
    <row r="889" spans="1:37" x14ac:dyDescent="0.25">
      <c r="A889" s="17"/>
      <c r="H889" s="47"/>
      <c r="J889" s="31"/>
      <c r="K889" s="31"/>
      <c r="L889" s="70"/>
      <c r="N889" s="17"/>
      <c r="AF889" s="71"/>
      <c r="AG889" s="31"/>
      <c r="AH889" s="31"/>
      <c r="AI889" s="72"/>
      <c r="AK889" s="16" t="s">
        <v>1081</v>
      </c>
    </row>
    <row r="890" spans="1:37" x14ac:dyDescent="0.25">
      <c r="A890" s="17"/>
      <c r="H890" s="47"/>
      <c r="J890" s="31"/>
      <c r="K890" s="31"/>
      <c r="L890" s="70"/>
      <c r="N890" s="17"/>
      <c r="AF890" s="71"/>
      <c r="AG890" s="31"/>
      <c r="AH890" s="31"/>
      <c r="AI890" s="72"/>
      <c r="AK890" s="16" t="s">
        <v>1081</v>
      </c>
    </row>
    <row r="891" spans="1:37" x14ac:dyDescent="0.25">
      <c r="A891" s="17"/>
      <c r="H891" s="47"/>
      <c r="J891" s="31"/>
      <c r="K891" s="31"/>
      <c r="L891" s="70"/>
      <c r="N891" s="17"/>
      <c r="AF891" s="71"/>
      <c r="AG891" s="31"/>
      <c r="AH891" s="31"/>
      <c r="AI891" s="72"/>
      <c r="AK891" s="16" t="s">
        <v>1081</v>
      </c>
    </row>
    <row r="892" spans="1:37" x14ac:dyDescent="0.25">
      <c r="A892" s="17"/>
      <c r="H892" s="47"/>
      <c r="J892" s="31"/>
      <c r="K892" s="31"/>
      <c r="L892" s="70"/>
      <c r="N892" s="17"/>
      <c r="AF892" s="71"/>
      <c r="AG892" s="31"/>
      <c r="AH892" s="31"/>
      <c r="AI892" s="72"/>
      <c r="AK892" s="16" t="s">
        <v>1081</v>
      </c>
    </row>
    <row r="893" spans="1:37" x14ac:dyDescent="0.25">
      <c r="A893" s="17"/>
      <c r="H893" s="47"/>
      <c r="J893" s="31"/>
      <c r="K893" s="31"/>
      <c r="L893" s="70"/>
      <c r="N893" s="17"/>
      <c r="AF893" s="71"/>
      <c r="AG893" s="31"/>
      <c r="AH893" s="31"/>
      <c r="AI893" s="72"/>
      <c r="AK893" s="16" t="s">
        <v>1081</v>
      </c>
    </row>
    <row r="894" spans="1:37" x14ac:dyDescent="0.25">
      <c r="A894" s="17"/>
      <c r="H894" s="47"/>
      <c r="J894" s="31"/>
      <c r="K894" s="31"/>
      <c r="L894" s="70"/>
      <c r="N894" s="17"/>
      <c r="AF894" s="71"/>
      <c r="AG894" s="31"/>
      <c r="AH894" s="31"/>
      <c r="AI894" s="72"/>
      <c r="AK894" s="16" t="s">
        <v>1081</v>
      </c>
    </row>
    <row r="895" spans="1:37" x14ac:dyDescent="0.25">
      <c r="A895" s="17"/>
      <c r="H895" s="47"/>
      <c r="J895" s="31"/>
      <c r="K895" s="31"/>
      <c r="L895" s="70"/>
      <c r="N895" s="17"/>
      <c r="AF895" s="71"/>
      <c r="AG895" s="31"/>
      <c r="AH895" s="31"/>
      <c r="AI895" s="72"/>
      <c r="AK895" s="16" t="s">
        <v>1081</v>
      </c>
    </row>
    <row r="896" spans="1:37" x14ac:dyDescent="0.25">
      <c r="A896" s="17"/>
      <c r="H896" s="47"/>
      <c r="J896" s="31"/>
      <c r="K896" s="31"/>
      <c r="L896" s="70"/>
      <c r="N896" s="17"/>
      <c r="AF896" s="71"/>
      <c r="AG896" s="31"/>
      <c r="AH896" s="31"/>
      <c r="AI896" s="72"/>
      <c r="AK896" s="16" t="s">
        <v>1081</v>
      </c>
    </row>
    <row r="897" spans="1:37" x14ac:dyDescent="0.25">
      <c r="A897" s="17"/>
      <c r="H897" s="47"/>
      <c r="J897" s="31"/>
      <c r="K897" s="31"/>
      <c r="L897" s="70"/>
      <c r="N897" s="17"/>
      <c r="AF897" s="71"/>
      <c r="AG897" s="31"/>
      <c r="AH897" s="31"/>
      <c r="AI897" s="72"/>
      <c r="AK897" s="16" t="s">
        <v>1081</v>
      </c>
    </row>
    <row r="898" spans="1:37" x14ac:dyDescent="0.25">
      <c r="A898" s="17"/>
      <c r="H898" s="47"/>
      <c r="J898" s="31"/>
      <c r="K898" s="31"/>
      <c r="L898" s="70"/>
      <c r="N898" s="17"/>
      <c r="AF898" s="71"/>
      <c r="AG898" s="31"/>
      <c r="AH898" s="31"/>
      <c r="AI898" s="72"/>
      <c r="AK898" s="16" t="s">
        <v>1081</v>
      </c>
    </row>
    <row r="899" spans="1:37" x14ac:dyDescent="0.25">
      <c r="A899" s="17"/>
      <c r="H899" s="47"/>
      <c r="J899" s="31"/>
      <c r="K899" s="31"/>
      <c r="L899" s="70"/>
      <c r="N899" s="17"/>
      <c r="AF899" s="71"/>
      <c r="AG899" s="31"/>
      <c r="AH899" s="31"/>
      <c r="AI899" s="72"/>
      <c r="AK899" s="16" t="s">
        <v>1081</v>
      </c>
    </row>
    <row r="900" spans="1:37" x14ac:dyDescent="0.25">
      <c r="A900" s="17"/>
      <c r="H900" s="47"/>
      <c r="J900" s="31"/>
      <c r="K900" s="31"/>
      <c r="L900" s="70"/>
      <c r="N900" s="17"/>
      <c r="AF900" s="71"/>
      <c r="AG900" s="31"/>
      <c r="AH900" s="31"/>
      <c r="AI900" s="72"/>
      <c r="AK900" s="16" t="s">
        <v>1081</v>
      </c>
    </row>
    <row r="901" spans="1:37" x14ac:dyDescent="0.25">
      <c r="A901" s="17"/>
      <c r="H901" s="47"/>
      <c r="J901" s="31"/>
      <c r="K901" s="31"/>
      <c r="L901" s="70"/>
      <c r="N901" s="17"/>
      <c r="AF901" s="71"/>
      <c r="AG901" s="31"/>
      <c r="AH901" s="31"/>
      <c r="AI901" s="72"/>
      <c r="AK901" s="16" t="s">
        <v>1081</v>
      </c>
    </row>
    <row r="902" spans="1:37" x14ac:dyDescent="0.25">
      <c r="A902" s="17"/>
      <c r="H902" s="47"/>
      <c r="J902" s="31"/>
      <c r="K902" s="31"/>
      <c r="L902" s="70"/>
      <c r="N902" s="17"/>
      <c r="AF902" s="71"/>
      <c r="AG902" s="31"/>
      <c r="AH902" s="31"/>
      <c r="AI902" s="72"/>
      <c r="AK902" s="16" t="s">
        <v>1081</v>
      </c>
    </row>
    <row r="903" spans="1:37" x14ac:dyDescent="0.25">
      <c r="A903" s="17"/>
      <c r="H903" s="47"/>
      <c r="J903" s="31"/>
      <c r="K903" s="31"/>
      <c r="L903" s="70"/>
      <c r="N903" s="17"/>
      <c r="AF903" s="71"/>
      <c r="AG903" s="31"/>
      <c r="AH903" s="31"/>
      <c r="AI903" s="72"/>
      <c r="AK903" s="16" t="s">
        <v>1081</v>
      </c>
    </row>
    <row r="904" spans="1:37" x14ac:dyDescent="0.25">
      <c r="A904" s="17"/>
      <c r="H904" s="47"/>
      <c r="J904" s="31"/>
      <c r="K904" s="31"/>
      <c r="L904" s="70"/>
      <c r="N904" s="17"/>
      <c r="AF904" s="71"/>
      <c r="AG904" s="31"/>
      <c r="AH904" s="31"/>
      <c r="AI904" s="72"/>
      <c r="AK904" s="16" t="s">
        <v>1081</v>
      </c>
    </row>
    <row r="905" spans="1:37" x14ac:dyDescent="0.25">
      <c r="A905" s="17"/>
      <c r="H905" s="47"/>
      <c r="J905" s="31"/>
      <c r="K905" s="31"/>
      <c r="L905" s="70"/>
      <c r="N905" s="17"/>
      <c r="AF905" s="71"/>
      <c r="AG905" s="31"/>
      <c r="AH905" s="31"/>
      <c r="AI905" s="72"/>
      <c r="AK905" s="16" t="s">
        <v>1081</v>
      </c>
    </row>
    <row r="906" spans="1:37" x14ac:dyDescent="0.25">
      <c r="A906" s="17"/>
      <c r="H906" s="47"/>
      <c r="J906" s="31"/>
      <c r="K906" s="31"/>
      <c r="L906" s="70"/>
      <c r="N906" s="17"/>
      <c r="AF906" s="71"/>
      <c r="AG906" s="31"/>
      <c r="AH906" s="31"/>
      <c r="AI906" s="72"/>
      <c r="AK906" s="16" t="s">
        <v>1081</v>
      </c>
    </row>
    <row r="907" spans="1:37" x14ac:dyDescent="0.25">
      <c r="A907" s="17"/>
      <c r="H907" s="47"/>
      <c r="J907" s="31"/>
      <c r="K907" s="31"/>
      <c r="L907" s="70"/>
      <c r="N907" s="17"/>
      <c r="AF907" s="71"/>
      <c r="AG907" s="31"/>
      <c r="AH907" s="31"/>
      <c r="AI907" s="72"/>
      <c r="AK907" s="16" t="s">
        <v>1081</v>
      </c>
    </row>
    <row r="908" spans="1:37" x14ac:dyDescent="0.25">
      <c r="A908" s="17"/>
      <c r="H908" s="47"/>
      <c r="J908" s="31"/>
      <c r="K908" s="31"/>
      <c r="L908" s="70"/>
      <c r="N908" s="17"/>
      <c r="AF908" s="71"/>
      <c r="AG908" s="31"/>
      <c r="AH908" s="31"/>
      <c r="AI908" s="72"/>
      <c r="AK908" s="16" t="s">
        <v>1081</v>
      </c>
    </row>
    <row r="909" spans="1:37" x14ac:dyDescent="0.25">
      <c r="A909" s="17"/>
      <c r="H909" s="47"/>
      <c r="J909" s="31"/>
      <c r="K909" s="31"/>
      <c r="L909" s="70"/>
      <c r="N909" s="17"/>
      <c r="AF909" s="71"/>
      <c r="AG909" s="31"/>
      <c r="AH909" s="31"/>
      <c r="AI909" s="72"/>
      <c r="AK909" s="16" t="s">
        <v>1081</v>
      </c>
    </row>
    <row r="910" spans="1:37" x14ac:dyDescent="0.25">
      <c r="A910" s="17"/>
      <c r="H910" s="47"/>
      <c r="J910" s="31"/>
      <c r="K910" s="31"/>
      <c r="L910" s="70"/>
      <c r="N910" s="17"/>
      <c r="AF910" s="71"/>
      <c r="AG910" s="31"/>
      <c r="AH910" s="31"/>
      <c r="AI910" s="72"/>
      <c r="AK910" s="16" t="s">
        <v>1081</v>
      </c>
    </row>
    <row r="911" spans="1:37" x14ac:dyDescent="0.25">
      <c r="A911" s="17"/>
      <c r="H911" s="47"/>
      <c r="J911" s="31"/>
      <c r="K911" s="31"/>
      <c r="L911" s="70"/>
      <c r="N911" s="17"/>
      <c r="AF911" s="71"/>
      <c r="AG911" s="31"/>
      <c r="AH911" s="31"/>
      <c r="AI911" s="72"/>
      <c r="AK911" s="16" t="s">
        <v>1081</v>
      </c>
    </row>
    <row r="912" spans="1:37" x14ac:dyDescent="0.25">
      <c r="A912" s="17"/>
      <c r="H912" s="47"/>
      <c r="J912" s="31"/>
      <c r="K912" s="31"/>
      <c r="L912" s="70"/>
      <c r="N912" s="17"/>
      <c r="AF912" s="71"/>
      <c r="AG912" s="31"/>
      <c r="AH912" s="31"/>
      <c r="AI912" s="72"/>
      <c r="AK912" s="16" t="s">
        <v>1081</v>
      </c>
    </row>
    <row r="913" spans="1:37" x14ac:dyDescent="0.25">
      <c r="A913" s="17"/>
      <c r="H913" s="47"/>
      <c r="J913" s="31"/>
      <c r="K913" s="31"/>
      <c r="L913" s="70"/>
      <c r="N913" s="17"/>
      <c r="AF913" s="71"/>
      <c r="AG913" s="31"/>
      <c r="AH913" s="31"/>
      <c r="AI913" s="72"/>
      <c r="AK913" s="16" t="s">
        <v>1081</v>
      </c>
    </row>
    <row r="914" spans="1:37" x14ac:dyDescent="0.25">
      <c r="A914" s="17"/>
      <c r="H914" s="47"/>
      <c r="J914" s="31"/>
      <c r="K914" s="31"/>
      <c r="L914" s="70"/>
      <c r="N914" s="17"/>
      <c r="AF914" s="71"/>
      <c r="AG914" s="31"/>
      <c r="AH914" s="31"/>
      <c r="AI914" s="72"/>
      <c r="AK914" s="16" t="s">
        <v>1081</v>
      </c>
    </row>
    <row r="915" spans="1:37" x14ac:dyDescent="0.25">
      <c r="A915" s="17"/>
      <c r="H915" s="47"/>
      <c r="J915" s="31"/>
      <c r="K915" s="31"/>
      <c r="L915" s="70"/>
      <c r="N915" s="17"/>
      <c r="AF915" s="71"/>
      <c r="AG915" s="31"/>
      <c r="AH915" s="31"/>
      <c r="AI915" s="72"/>
      <c r="AK915" s="16" t="s">
        <v>1081</v>
      </c>
    </row>
    <row r="916" spans="1:37" x14ac:dyDescent="0.25">
      <c r="A916" s="17"/>
      <c r="H916" s="47"/>
      <c r="J916" s="31"/>
      <c r="K916" s="31"/>
      <c r="L916" s="70"/>
      <c r="N916" s="17"/>
      <c r="AF916" s="71"/>
      <c r="AG916" s="31"/>
      <c r="AH916" s="31"/>
      <c r="AI916" s="72"/>
      <c r="AK916" s="16" t="s">
        <v>1081</v>
      </c>
    </row>
    <row r="917" spans="1:37" x14ac:dyDescent="0.25">
      <c r="A917" s="17"/>
      <c r="H917" s="47"/>
      <c r="J917" s="31"/>
      <c r="K917" s="31"/>
      <c r="L917" s="70"/>
      <c r="N917" s="17"/>
      <c r="AF917" s="71"/>
      <c r="AG917" s="31"/>
      <c r="AH917" s="31"/>
      <c r="AI917" s="72"/>
      <c r="AK917" s="16" t="s">
        <v>1081</v>
      </c>
    </row>
    <row r="918" spans="1:37" x14ac:dyDescent="0.25">
      <c r="A918" s="17"/>
      <c r="H918" s="47"/>
      <c r="J918" s="31"/>
      <c r="K918" s="31"/>
      <c r="L918" s="70"/>
      <c r="N918" s="17"/>
      <c r="AF918" s="71"/>
      <c r="AG918" s="31"/>
      <c r="AH918" s="31"/>
      <c r="AI918" s="72"/>
      <c r="AK918" s="16" t="s">
        <v>1081</v>
      </c>
    </row>
    <row r="919" spans="1:37" x14ac:dyDescent="0.25">
      <c r="A919" s="17"/>
      <c r="H919" s="47"/>
      <c r="J919" s="31"/>
      <c r="K919" s="31"/>
      <c r="L919" s="70"/>
      <c r="N919" s="17"/>
      <c r="AF919" s="71"/>
      <c r="AG919" s="31"/>
      <c r="AH919" s="31"/>
      <c r="AI919" s="72"/>
      <c r="AK919" s="16" t="s">
        <v>1081</v>
      </c>
    </row>
    <row r="920" spans="1:37" x14ac:dyDescent="0.25">
      <c r="A920" s="17"/>
      <c r="H920" s="47"/>
      <c r="J920" s="31"/>
      <c r="K920" s="31"/>
      <c r="L920" s="70"/>
      <c r="N920" s="17"/>
      <c r="AF920" s="71"/>
      <c r="AG920" s="31"/>
      <c r="AH920" s="31"/>
      <c r="AI920" s="72"/>
      <c r="AK920" s="16" t="s">
        <v>1081</v>
      </c>
    </row>
    <row r="921" spans="1:37" x14ac:dyDescent="0.25">
      <c r="A921" s="17"/>
      <c r="H921" s="47"/>
      <c r="J921" s="31"/>
      <c r="K921" s="31"/>
      <c r="L921" s="70"/>
      <c r="N921" s="17"/>
      <c r="AF921" s="71"/>
      <c r="AG921" s="31"/>
      <c r="AH921" s="31"/>
      <c r="AI921" s="72"/>
      <c r="AK921" s="16" t="s">
        <v>1081</v>
      </c>
    </row>
    <row r="922" spans="1:37" x14ac:dyDescent="0.25">
      <c r="A922" s="17"/>
      <c r="H922" s="47"/>
      <c r="J922" s="31"/>
      <c r="K922" s="31"/>
      <c r="L922" s="70"/>
      <c r="N922" s="17"/>
      <c r="AF922" s="71"/>
      <c r="AG922" s="31"/>
      <c r="AH922" s="31"/>
      <c r="AI922" s="72"/>
      <c r="AK922" s="16" t="s">
        <v>1081</v>
      </c>
    </row>
    <row r="923" spans="1:37" x14ac:dyDescent="0.25">
      <c r="A923" s="17"/>
      <c r="H923" s="47"/>
      <c r="J923" s="31"/>
      <c r="K923" s="31"/>
      <c r="L923" s="70"/>
      <c r="N923" s="17"/>
      <c r="AF923" s="71"/>
      <c r="AG923" s="31"/>
      <c r="AH923" s="31"/>
      <c r="AI923" s="72"/>
      <c r="AK923" s="16" t="s">
        <v>1081</v>
      </c>
    </row>
    <row r="924" spans="1:37" x14ac:dyDescent="0.25">
      <c r="A924" s="17"/>
      <c r="H924" s="47"/>
      <c r="J924" s="31"/>
      <c r="K924" s="31"/>
      <c r="L924" s="70"/>
      <c r="N924" s="17"/>
      <c r="AF924" s="71"/>
      <c r="AG924" s="31"/>
      <c r="AH924" s="31"/>
      <c r="AI924" s="72"/>
      <c r="AK924" s="16" t="s">
        <v>1081</v>
      </c>
    </row>
    <row r="925" spans="1:37" x14ac:dyDescent="0.25">
      <c r="A925" s="17"/>
      <c r="H925" s="47"/>
      <c r="J925" s="31"/>
      <c r="K925" s="31"/>
      <c r="L925" s="70"/>
      <c r="N925" s="17"/>
      <c r="AF925" s="71"/>
      <c r="AG925" s="31"/>
      <c r="AH925" s="31"/>
      <c r="AI925" s="72"/>
      <c r="AK925" s="16" t="s">
        <v>1081</v>
      </c>
    </row>
    <row r="926" spans="1:37" x14ac:dyDescent="0.25">
      <c r="A926" s="17"/>
      <c r="H926" s="47"/>
      <c r="J926" s="31"/>
      <c r="K926" s="31"/>
      <c r="L926" s="70"/>
      <c r="N926" s="17"/>
      <c r="AF926" s="71"/>
      <c r="AG926" s="31"/>
      <c r="AH926" s="31"/>
      <c r="AI926" s="72"/>
      <c r="AK926" s="16" t="s">
        <v>1081</v>
      </c>
    </row>
    <row r="927" spans="1:37" x14ac:dyDescent="0.25">
      <c r="A927" s="17"/>
      <c r="H927" s="47"/>
      <c r="J927" s="31"/>
      <c r="K927" s="31"/>
      <c r="L927" s="70"/>
      <c r="N927" s="17"/>
      <c r="AF927" s="71"/>
      <c r="AG927" s="31"/>
      <c r="AH927" s="31"/>
      <c r="AI927" s="72"/>
      <c r="AK927" s="16" t="s">
        <v>1081</v>
      </c>
    </row>
    <row r="928" spans="1:37" x14ac:dyDescent="0.25">
      <c r="A928" s="17"/>
      <c r="H928" s="47"/>
      <c r="J928" s="31"/>
      <c r="K928" s="31"/>
      <c r="L928" s="70"/>
      <c r="N928" s="17"/>
      <c r="AF928" s="71"/>
      <c r="AG928" s="31"/>
      <c r="AH928" s="31"/>
      <c r="AI928" s="72"/>
      <c r="AK928" s="16" t="s">
        <v>1081</v>
      </c>
    </row>
    <row r="929" spans="1:37" x14ac:dyDescent="0.25">
      <c r="A929" s="17"/>
      <c r="H929" s="47"/>
      <c r="J929" s="31"/>
      <c r="K929" s="31"/>
      <c r="L929" s="70"/>
      <c r="N929" s="17"/>
      <c r="AF929" s="71"/>
      <c r="AG929" s="31"/>
      <c r="AH929" s="31"/>
      <c r="AI929" s="72"/>
      <c r="AK929" s="16" t="s">
        <v>1081</v>
      </c>
    </row>
    <row r="930" spans="1:37" x14ac:dyDescent="0.25">
      <c r="A930" s="17"/>
      <c r="H930" s="47"/>
      <c r="J930" s="31"/>
      <c r="K930" s="31"/>
      <c r="L930" s="70"/>
      <c r="N930" s="17"/>
      <c r="AF930" s="71"/>
      <c r="AG930" s="31"/>
      <c r="AH930" s="31"/>
      <c r="AI930" s="72"/>
      <c r="AK930" s="16" t="s">
        <v>1081</v>
      </c>
    </row>
    <row r="931" spans="1:37" x14ac:dyDescent="0.25">
      <c r="A931" s="17"/>
      <c r="H931" s="47"/>
      <c r="J931" s="31"/>
      <c r="K931" s="31"/>
      <c r="L931" s="70"/>
      <c r="N931" s="17"/>
      <c r="AF931" s="71"/>
      <c r="AG931" s="31"/>
      <c r="AH931" s="31"/>
      <c r="AI931" s="72"/>
      <c r="AK931" s="16" t="s">
        <v>1081</v>
      </c>
    </row>
    <row r="932" spans="1:37" x14ac:dyDescent="0.25">
      <c r="A932" s="17"/>
      <c r="H932" s="47"/>
      <c r="J932" s="31"/>
      <c r="K932" s="31"/>
      <c r="L932" s="70"/>
      <c r="N932" s="17"/>
      <c r="AF932" s="71"/>
      <c r="AG932" s="31"/>
      <c r="AH932" s="31"/>
      <c r="AI932" s="72"/>
      <c r="AK932" s="16" t="s">
        <v>1081</v>
      </c>
    </row>
    <row r="933" spans="1:37" x14ac:dyDescent="0.25">
      <c r="A933" s="17"/>
      <c r="H933" s="47"/>
      <c r="J933" s="31"/>
      <c r="K933" s="31"/>
      <c r="L933" s="70"/>
      <c r="N933" s="17"/>
      <c r="AF933" s="71"/>
      <c r="AG933" s="31"/>
      <c r="AH933" s="31"/>
      <c r="AI933" s="72"/>
      <c r="AK933" s="16" t="s">
        <v>1081</v>
      </c>
    </row>
    <row r="934" spans="1:37" x14ac:dyDescent="0.25">
      <c r="A934" s="17"/>
      <c r="H934" s="47"/>
      <c r="J934" s="31"/>
      <c r="K934" s="31"/>
      <c r="L934" s="70"/>
      <c r="N934" s="17"/>
      <c r="AF934" s="71"/>
      <c r="AG934" s="31"/>
      <c r="AH934" s="31"/>
      <c r="AI934" s="72"/>
      <c r="AK934" s="16" t="s">
        <v>1081</v>
      </c>
    </row>
    <row r="935" spans="1:37" x14ac:dyDescent="0.25">
      <c r="A935" s="17"/>
      <c r="H935" s="47"/>
      <c r="J935" s="31"/>
      <c r="K935" s="31"/>
      <c r="L935" s="70"/>
      <c r="N935" s="17"/>
      <c r="AF935" s="71"/>
      <c r="AG935" s="31"/>
      <c r="AH935" s="31"/>
      <c r="AI935" s="72"/>
      <c r="AK935" s="16" t="s">
        <v>1081</v>
      </c>
    </row>
    <row r="936" spans="1:37" x14ac:dyDescent="0.25">
      <c r="A936" s="17"/>
      <c r="H936" s="47"/>
      <c r="J936" s="31"/>
      <c r="K936" s="31"/>
      <c r="L936" s="70"/>
      <c r="N936" s="17"/>
      <c r="AF936" s="71"/>
      <c r="AG936" s="31"/>
      <c r="AH936" s="31"/>
      <c r="AI936" s="72"/>
      <c r="AK936" s="16" t="s">
        <v>1081</v>
      </c>
    </row>
    <row r="937" spans="1:37" x14ac:dyDescent="0.25">
      <c r="A937" s="17"/>
      <c r="H937" s="47"/>
      <c r="J937" s="31"/>
      <c r="K937" s="31"/>
      <c r="L937" s="70"/>
      <c r="N937" s="17"/>
      <c r="AF937" s="71"/>
      <c r="AG937" s="31"/>
      <c r="AH937" s="31"/>
      <c r="AI937" s="72"/>
      <c r="AK937" s="16" t="s">
        <v>1081</v>
      </c>
    </row>
    <row r="938" spans="1:37" x14ac:dyDescent="0.25">
      <c r="A938" s="17"/>
      <c r="H938" s="47"/>
      <c r="J938" s="31"/>
      <c r="K938" s="31"/>
      <c r="L938" s="70"/>
      <c r="N938" s="17"/>
      <c r="AF938" s="71"/>
      <c r="AG938" s="31"/>
      <c r="AH938" s="31"/>
      <c r="AI938" s="72"/>
      <c r="AK938" s="16" t="s">
        <v>1081</v>
      </c>
    </row>
    <row r="939" spans="1:37" x14ac:dyDescent="0.25">
      <c r="A939" s="17"/>
      <c r="H939" s="47"/>
      <c r="J939" s="31"/>
      <c r="K939" s="31"/>
      <c r="L939" s="70"/>
      <c r="N939" s="17"/>
      <c r="AF939" s="71"/>
      <c r="AG939" s="31"/>
      <c r="AH939" s="31"/>
      <c r="AI939" s="72"/>
      <c r="AK939" s="16" t="s">
        <v>1081</v>
      </c>
    </row>
    <row r="940" spans="1:37" x14ac:dyDescent="0.25">
      <c r="A940" s="17"/>
      <c r="H940" s="47"/>
      <c r="J940" s="31"/>
      <c r="K940" s="31"/>
      <c r="L940" s="70"/>
      <c r="N940" s="17"/>
      <c r="AF940" s="71"/>
      <c r="AG940" s="31"/>
      <c r="AH940" s="31"/>
      <c r="AI940" s="72"/>
      <c r="AK940" s="16" t="s">
        <v>1081</v>
      </c>
    </row>
    <row r="941" spans="1:37" x14ac:dyDescent="0.25">
      <c r="A941" s="17"/>
      <c r="H941" s="47"/>
      <c r="J941" s="31"/>
      <c r="K941" s="31"/>
      <c r="L941" s="70"/>
      <c r="N941" s="17"/>
      <c r="AF941" s="71"/>
      <c r="AG941" s="31"/>
      <c r="AH941" s="31"/>
      <c r="AI941" s="72"/>
      <c r="AK941" s="16" t="s">
        <v>1081</v>
      </c>
    </row>
    <row r="942" spans="1:37" x14ac:dyDescent="0.25">
      <c r="A942" s="17"/>
      <c r="H942" s="47"/>
      <c r="J942" s="31"/>
      <c r="K942" s="31"/>
      <c r="L942" s="70"/>
      <c r="N942" s="17"/>
      <c r="AF942" s="71"/>
      <c r="AG942" s="31"/>
      <c r="AH942" s="31"/>
      <c r="AI942" s="72"/>
      <c r="AK942" s="16" t="s">
        <v>1081</v>
      </c>
    </row>
    <row r="943" spans="1:37" x14ac:dyDescent="0.25">
      <c r="A943" s="17"/>
      <c r="H943" s="47"/>
      <c r="J943" s="31"/>
      <c r="K943" s="31"/>
      <c r="L943" s="70"/>
      <c r="N943" s="17"/>
      <c r="AF943" s="71"/>
      <c r="AG943" s="31"/>
      <c r="AH943" s="31"/>
      <c r="AI943" s="72"/>
      <c r="AK943" s="16" t="s">
        <v>1081</v>
      </c>
    </row>
    <row r="944" spans="1:37" x14ac:dyDescent="0.25">
      <c r="A944" s="17"/>
      <c r="H944" s="47"/>
      <c r="J944" s="31"/>
      <c r="K944" s="31"/>
      <c r="L944" s="70"/>
      <c r="N944" s="17"/>
      <c r="AF944" s="71"/>
      <c r="AG944" s="31"/>
      <c r="AH944" s="31"/>
      <c r="AI944" s="72"/>
      <c r="AK944" s="16" t="s">
        <v>1081</v>
      </c>
    </row>
    <row r="945" spans="1:37" x14ac:dyDescent="0.25">
      <c r="A945" s="17"/>
      <c r="H945" s="47"/>
      <c r="J945" s="31"/>
      <c r="K945" s="31"/>
      <c r="L945" s="70"/>
      <c r="N945" s="17"/>
      <c r="AF945" s="71"/>
      <c r="AG945" s="31"/>
      <c r="AH945" s="31"/>
      <c r="AI945" s="72"/>
      <c r="AK945" s="16" t="s">
        <v>1081</v>
      </c>
    </row>
    <row r="946" spans="1:37" x14ac:dyDescent="0.25">
      <c r="A946" s="17"/>
      <c r="H946" s="47"/>
      <c r="J946" s="31"/>
      <c r="K946" s="31"/>
      <c r="L946" s="70"/>
      <c r="N946" s="17"/>
      <c r="AF946" s="71"/>
      <c r="AG946" s="31"/>
      <c r="AH946" s="31"/>
      <c r="AI946" s="72"/>
      <c r="AK946" s="16" t="s">
        <v>1081</v>
      </c>
    </row>
    <row r="947" spans="1:37" x14ac:dyDescent="0.25">
      <c r="A947" s="17"/>
      <c r="H947" s="47"/>
      <c r="J947" s="31"/>
      <c r="K947" s="31"/>
      <c r="L947" s="70"/>
      <c r="N947" s="17"/>
      <c r="AF947" s="71"/>
      <c r="AG947" s="31"/>
      <c r="AH947" s="31"/>
      <c r="AI947" s="72"/>
      <c r="AK947" s="16" t="s">
        <v>1081</v>
      </c>
    </row>
    <row r="948" spans="1:37" x14ac:dyDescent="0.25">
      <c r="A948" s="17"/>
      <c r="H948" s="47"/>
      <c r="J948" s="31"/>
      <c r="K948" s="31"/>
      <c r="L948" s="70"/>
      <c r="N948" s="17"/>
      <c r="AF948" s="71"/>
      <c r="AG948" s="31"/>
      <c r="AH948" s="31"/>
      <c r="AI948" s="72"/>
      <c r="AK948" s="16" t="s">
        <v>1081</v>
      </c>
    </row>
    <row r="949" spans="1:37" x14ac:dyDescent="0.25">
      <c r="A949" s="17"/>
      <c r="H949" s="47"/>
      <c r="J949" s="31"/>
      <c r="K949" s="31"/>
      <c r="L949" s="70"/>
      <c r="N949" s="17"/>
      <c r="AF949" s="71"/>
      <c r="AG949" s="31"/>
      <c r="AH949" s="31"/>
      <c r="AI949" s="72"/>
      <c r="AK949" s="16" t="s">
        <v>1081</v>
      </c>
    </row>
    <row r="950" spans="1:37" x14ac:dyDescent="0.25">
      <c r="A950" s="17"/>
      <c r="H950" s="47"/>
      <c r="J950" s="31"/>
      <c r="K950" s="31"/>
      <c r="L950" s="70"/>
      <c r="N950" s="17"/>
      <c r="AF950" s="71"/>
      <c r="AG950" s="31"/>
      <c r="AH950" s="31"/>
      <c r="AI950" s="72"/>
      <c r="AK950" s="16" t="s">
        <v>1081</v>
      </c>
    </row>
    <row r="951" spans="1:37" x14ac:dyDescent="0.25">
      <c r="A951" s="17"/>
      <c r="H951" s="47"/>
      <c r="J951" s="31"/>
      <c r="K951" s="31"/>
      <c r="L951" s="70"/>
      <c r="N951" s="17"/>
      <c r="AF951" s="71"/>
      <c r="AG951" s="31"/>
      <c r="AH951" s="31"/>
      <c r="AI951" s="72"/>
      <c r="AK951" s="16" t="s">
        <v>1081</v>
      </c>
    </row>
    <row r="952" spans="1:37" x14ac:dyDescent="0.25">
      <c r="A952" s="17"/>
      <c r="H952" s="47"/>
      <c r="J952" s="31"/>
      <c r="K952" s="31"/>
      <c r="L952" s="70"/>
      <c r="N952" s="17"/>
      <c r="AF952" s="71"/>
      <c r="AG952" s="31"/>
      <c r="AH952" s="31"/>
      <c r="AI952" s="72"/>
      <c r="AK952" s="16" t="s">
        <v>1081</v>
      </c>
    </row>
    <row r="953" spans="1:37" x14ac:dyDescent="0.25">
      <c r="A953" s="17"/>
      <c r="H953" s="47"/>
      <c r="J953" s="31"/>
      <c r="K953" s="31"/>
      <c r="L953" s="70"/>
      <c r="N953" s="17"/>
      <c r="AF953" s="71"/>
      <c r="AG953" s="31"/>
      <c r="AH953" s="31"/>
      <c r="AI953" s="72"/>
      <c r="AK953" s="16" t="s">
        <v>1081</v>
      </c>
    </row>
    <row r="954" spans="1:37" x14ac:dyDescent="0.25">
      <c r="A954" s="17"/>
      <c r="H954" s="47"/>
      <c r="J954" s="31"/>
      <c r="K954" s="31"/>
      <c r="L954" s="70"/>
      <c r="N954" s="17"/>
      <c r="AF954" s="71"/>
      <c r="AG954" s="31"/>
      <c r="AH954" s="31"/>
      <c r="AI954" s="72"/>
      <c r="AK954" s="16" t="s">
        <v>1081</v>
      </c>
    </row>
    <row r="955" spans="1:37" x14ac:dyDescent="0.25">
      <c r="A955" s="17"/>
      <c r="H955" s="47"/>
      <c r="J955" s="31"/>
      <c r="K955" s="31"/>
      <c r="L955" s="70"/>
      <c r="N955" s="17"/>
      <c r="AF955" s="71"/>
      <c r="AG955" s="31"/>
      <c r="AH955" s="31"/>
      <c r="AI955" s="72"/>
      <c r="AK955" s="16" t="s">
        <v>1081</v>
      </c>
    </row>
    <row r="956" spans="1:37" x14ac:dyDescent="0.25">
      <c r="A956" s="17"/>
      <c r="H956" s="47"/>
      <c r="J956" s="31"/>
      <c r="K956" s="31"/>
      <c r="L956" s="70"/>
      <c r="N956" s="17"/>
      <c r="AF956" s="71"/>
      <c r="AG956" s="31"/>
      <c r="AH956" s="31"/>
      <c r="AI956" s="72"/>
      <c r="AK956" s="16" t="s">
        <v>1081</v>
      </c>
    </row>
    <row r="957" spans="1:37" x14ac:dyDescent="0.25">
      <c r="A957" s="17"/>
      <c r="H957" s="47"/>
      <c r="J957" s="31"/>
      <c r="K957" s="31"/>
      <c r="L957" s="70"/>
      <c r="N957" s="17"/>
      <c r="AF957" s="71"/>
      <c r="AG957" s="31"/>
      <c r="AH957" s="31"/>
      <c r="AI957" s="72"/>
      <c r="AK957" s="16" t="s">
        <v>1081</v>
      </c>
    </row>
    <row r="958" spans="1:37" x14ac:dyDescent="0.25">
      <c r="A958" s="17"/>
      <c r="H958" s="47"/>
      <c r="J958" s="31"/>
      <c r="K958" s="31"/>
      <c r="L958" s="70"/>
      <c r="N958" s="17"/>
      <c r="AF958" s="71"/>
      <c r="AG958" s="31"/>
      <c r="AH958" s="31"/>
      <c r="AI958" s="72"/>
      <c r="AK958" s="16" t="s">
        <v>1081</v>
      </c>
    </row>
    <row r="959" spans="1:37" x14ac:dyDescent="0.25">
      <c r="A959" s="17"/>
      <c r="H959" s="47"/>
      <c r="J959" s="31"/>
      <c r="K959" s="31"/>
      <c r="L959" s="70"/>
      <c r="N959" s="17"/>
      <c r="AF959" s="71"/>
      <c r="AG959" s="31"/>
      <c r="AH959" s="31"/>
      <c r="AI959" s="72"/>
      <c r="AK959" s="16" t="s">
        <v>1081</v>
      </c>
    </row>
    <row r="960" spans="1:37" x14ac:dyDescent="0.25">
      <c r="A960" s="17"/>
      <c r="H960" s="47"/>
      <c r="J960" s="31"/>
      <c r="K960" s="31"/>
      <c r="L960" s="70"/>
      <c r="N960" s="17"/>
      <c r="AF960" s="71"/>
      <c r="AG960" s="31"/>
      <c r="AH960" s="31"/>
      <c r="AI960" s="72"/>
      <c r="AK960" s="16" t="s">
        <v>1081</v>
      </c>
    </row>
    <row r="961" spans="1:37" x14ac:dyDescent="0.25">
      <c r="A961" s="17"/>
      <c r="H961" s="47"/>
      <c r="J961" s="31"/>
      <c r="K961" s="31"/>
      <c r="L961" s="70"/>
      <c r="N961" s="17"/>
      <c r="AF961" s="71"/>
      <c r="AG961" s="31"/>
      <c r="AH961" s="31"/>
      <c r="AI961" s="72"/>
      <c r="AK961" s="16" t="s">
        <v>1081</v>
      </c>
    </row>
    <row r="962" spans="1:37" x14ac:dyDescent="0.25">
      <c r="A962" s="17"/>
      <c r="H962" s="47"/>
      <c r="J962" s="31"/>
      <c r="K962" s="31"/>
      <c r="L962" s="70"/>
      <c r="N962" s="17"/>
      <c r="AF962" s="71"/>
      <c r="AG962" s="31"/>
      <c r="AH962" s="31"/>
      <c r="AI962" s="72"/>
      <c r="AK962" s="16" t="s">
        <v>1081</v>
      </c>
    </row>
    <row r="963" spans="1:37" x14ac:dyDescent="0.25">
      <c r="A963" s="17"/>
      <c r="H963" s="47"/>
      <c r="J963" s="31"/>
      <c r="K963" s="31"/>
      <c r="L963" s="70"/>
      <c r="N963" s="17"/>
      <c r="AF963" s="71"/>
      <c r="AG963" s="31"/>
      <c r="AH963" s="31"/>
      <c r="AI963" s="72"/>
      <c r="AK963" s="16" t="s">
        <v>1081</v>
      </c>
    </row>
    <row r="964" spans="1:37" x14ac:dyDescent="0.25">
      <c r="A964" s="17"/>
      <c r="H964" s="47"/>
      <c r="J964" s="31"/>
      <c r="K964" s="31"/>
      <c r="L964" s="70"/>
      <c r="N964" s="17"/>
      <c r="AF964" s="71"/>
      <c r="AG964" s="31"/>
      <c r="AH964" s="31"/>
      <c r="AI964" s="72"/>
      <c r="AK964" s="16" t="s">
        <v>1081</v>
      </c>
    </row>
    <row r="965" spans="1:37" x14ac:dyDescent="0.25">
      <c r="A965" s="17"/>
      <c r="H965" s="47"/>
      <c r="J965" s="31"/>
      <c r="K965" s="31"/>
      <c r="L965" s="70"/>
      <c r="N965" s="17"/>
      <c r="AF965" s="71"/>
      <c r="AG965" s="31"/>
      <c r="AH965" s="31"/>
      <c r="AI965" s="72"/>
      <c r="AK965" s="16" t="s">
        <v>1081</v>
      </c>
    </row>
    <row r="966" spans="1:37" x14ac:dyDescent="0.25">
      <c r="A966" s="17"/>
      <c r="H966" s="47"/>
      <c r="J966" s="31"/>
      <c r="K966" s="31"/>
      <c r="L966" s="70"/>
      <c r="N966" s="17"/>
      <c r="AF966" s="71"/>
      <c r="AG966" s="31"/>
      <c r="AH966" s="31"/>
      <c r="AI966" s="72"/>
      <c r="AK966" s="16" t="s">
        <v>1081</v>
      </c>
    </row>
    <row r="967" spans="1:37" x14ac:dyDescent="0.25">
      <c r="A967" s="17"/>
      <c r="H967" s="47"/>
      <c r="J967" s="31"/>
      <c r="K967" s="31"/>
      <c r="L967" s="70"/>
      <c r="N967" s="17"/>
      <c r="AF967" s="71"/>
      <c r="AG967" s="31"/>
      <c r="AH967" s="31"/>
      <c r="AI967" s="72"/>
      <c r="AK967" s="16" t="s">
        <v>1081</v>
      </c>
    </row>
    <row r="968" spans="1:37" x14ac:dyDescent="0.25">
      <c r="A968" s="17"/>
      <c r="H968" s="47"/>
      <c r="J968" s="31"/>
      <c r="K968" s="31"/>
      <c r="L968" s="70"/>
      <c r="N968" s="17"/>
      <c r="AF968" s="71"/>
      <c r="AG968" s="31"/>
      <c r="AH968" s="31"/>
      <c r="AI968" s="72"/>
      <c r="AK968" s="16" t="s">
        <v>1081</v>
      </c>
    </row>
    <row r="969" spans="1:37" x14ac:dyDescent="0.25">
      <c r="A969" s="17"/>
      <c r="H969" s="47"/>
      <c r="J969" s="31"/>
      <c r="K969" s="31"/>
      <c r="L969" s="70"/>
      <c r="N969" s="17"/>
      <c r="AF969" s="71"/>
      <c r="AG969" s="31"/>
      <c r="AH969" s="31"/>
      <c r="AI969" s="72"/>
      <c r="AK969" s="16" t="s">
        <v>1081</v>
      </c>
    </row>
    <row r="970" spans="1:37" x14ac:dyDescent="0.25">
      <c r="A970" s="17"/>
      <c r="H970" s="47"/>
      <c r="J970" s="31"/>
      <c r="K970" s="31"/>
      <c r="L970" s="70"/>
      <c r="N970" s="17"/>
      <c r="AF970" s="71"/>
      <c r="AG970" s="31"/>
      <c r="AH970" s="31"/>
      <c r="AI970" s="72"/>
      <c r="AK970" s="16" t="s">
        <v>1081</v>
      </c>
    </row>
    <row r="971" spans="1:37" x14ac:dyDescent="0.25">
      <c r="A971" s="17"/>
      <c r="H971" s="47"/>
      <c r="J971" s="31"/>
      <c r="K971" s="31"/>
      <c r="L971" s="70"/>
      <c r="N971" s="17"/>
      <c r="AF971" s="71"/>
      <c r="AG971" s="31"/>
      <c r="AH971" s="31"/>
      <c r="AI971" s="72"/>
      <c r="AK971" s="16" t="s">
        <v>1081</v>
      </c>
    </row>
    <row r="972" spans="1:37" x14ac:dyDescent="0.25">
      <c r="A972" s="17"/>
      <c r="H972" s="47"/>
      <c r="J972" s="31"/>
      <c r="K972" s="31"/>
      <c r="L972" s="70"/>
      <c r="N972" s="17"/>
      <c r="AF972" s="71"/>
      <c r="AG972" s="31"/>
      <c r="AH972" s="31"/>
      <c r="AI972" s="72"/>
      <c r="AK972" s="16" t="s">
        <v>1081</v>
      </c>
    </row>
    <row r="973" spans="1:37" x14ac:dyDescent="0.25">
      <c r="A973" s="17"/>
      <c r="H973" s="47"/>
      <c r="J973" s="31"/>
      <c r="K973" s="31"/>
      <c r="L973" s="70"/>
      <c r="N973" s="17"/>
      <c r="AF973" s="71"/>
      <c r="AG973" s="31"/>
      <c r="AH973" s="31"/>
      <c r="AI973" s="72"/>
      <c r="AK973" s="16" t="s">
        <v>1081</v>
      </c>
    </row>
    <row r="974" spans="1:37" x14ac:dyDescent="0.25">
      <c r="A974" s="17"/>
      <c r="H974" s="47"/>
      <c r="J974" s="31"/>
      <c r="K974" s="31"/>
      <c r="L974" s="70"/>
      <c r="N974" s="17"/>
      <c r="AF974" s="71"/>
      <c r="AG974" s="31"/>
      <c r="AH974" s="31"/>
      <c r="AI974" s="72"/>
      <c r="AK974" s="16" t="s">
        <v>1081</v>
      </c>
    </row>
    <row r="975" spans="1:37" x14ac:dyDescent="0.25">
      <c r="A975" s="17"/>
      <c r="H975" s="47"/>
      <c r="J975" s="31"/>
      <c r="K975" s="31"/>
      <c r="L975" s="70"/>
      <c r="N975" s="17"/>
      <c r="AF975" s="71"/>
      <c r="AG975" s="31"/>
      <c r="AH975" s="31"/>
      <c r="AI975" s="72"/>
      <c r="AK975" s="16" t="s">
        <v>1081</v>
      </c>
    </row>
    <row r="976" spans="1:37" x14ac:dyDescent="0.25">
      <c r="A976" s="17"/>
      <c r="H976" s="47"/>
      <c r="J976" s="31"/>
      <c r="K976" s="31"/>
      <c r="L976" s="70"/>
      <c r="N976" s="17"/>
      <c r="AF976" s="71"/>
      <c r="AG976" s="31"/>
      <c r="AH976" s="31"/>
      <c r="AI976" s="72"/>
      <c r="AK976" s="16" t="s">
        <v>1081</v>
      </c>
    </row>
    <row r="977" spans="1:37" x14ac:dyDescent="0.25">
      <c r="A977" s="17"/>
      <c r="H977" s="47"/>
      <c r="J977" s="31"/>
      <c r="K977" s="31"/>
      <c r="L977" s="70"/>
      <c r="N977" s="17"/>
      <c r="AF977" s="71"/>
      <c r="AG977" s="31"/>
      <c r="AH977" s="31"/>
      <c r="AI977" s="72"/>
      <c r="AK977" s="16" t="s">
        <v>1081</v>
      </c>
    </row>
    <row r="978" spans="1:37" x14ac:dyDescent="0.25">
      <c r="A978" s="17"/>
      <c r="H978" s="47"/>
      <c r="J978" s="31"/>
      <c r="K978" s="31"/>
      <c r="L978" s="70"/>
      <c r="N978" s="17"/>
      <c r="AF978" s="71"/>
      <c r="AG978" s="31"/>
      <c r="AH978" s="31"/>
      <c r="AI978" s="72"/>
      <c r="AK978" s="16" t="s">
        <v>1081</v>
      </c>
    </row>
    <row r="979" spans="1:37" x14ac:dyDescent="0.25">
      <c r="A979" s="17"/>
      <c r="H979" s="47"/>
      <c r="J979" s="31"/>
      <c r="K979" s="31"/>
      <c r="L979" s="70"/>
      <c r="N979" s="17"/>
      <c r="AF979" s="71"/>
      <c r="AG979" s="31"/>
      <c r="AH979" s="31"/>
      <c r="AI979" s="72"/>
      <c r="AK979" s="16" t="s">
        <v>1081</v>
      </c>
    </row>
    <row r="980" spans="1:37" x14ac:dyDescent="0.25">
      <c r="A980" s="17"/>
      <c r="H980" s="47"/>
      <c r="J980" s="31"/>
      <c r="K980" s="31"/>
      <c r="L980" s="70"/>
      <c r="N980" s="17"/>
      <c r="AF980" s="71"/>
      <c r="AG980" s="31"/>
      <c r="AH980" s="31"/>
      <c r="AI980" s="72"/>
      <c r="AK980" s="16" t="s">
        <v>1081</v>
      </c>
    </row>
    <row r="981" spans="1:37" x14ac:dyDescent="0.25">
      <c r="A981" s="17"/>
      <c r="H981" s="47"/>
      <c r="J981" s="31"/>
      <c r="K981" s="31"/>
      <c r="L981" s="70"/>
      <c r="N981" s="17"/>
      <c r="AF981" s="71"/>
      <c r="AG981" s="31"/>
      <c r="AH981" s="31"/>
      <c r="AI981" s="72"/>
      <c r="AK981" s="16" t="s">
        <v>1081</v>
      </c>
    </row>
    <row r="982" spans="1:37" x14ac:dyDescent="0.25">
      <c r="A982" s="17"/>
      <c r="H982" s="47"/>
      <c r="J982" s="31"/>
      <c r="K982" s="31"/>
      <c r="L982" s="70"/>
      <c r="N982" s="17"/>
      <c r="AF982" s="71"/>
      <c r="AG982" s="31"/>
      <c r="AH982" s="31"/>
      <c r="AI982" s="72"/>
      <c r="AK982" s="16" t="s">
        <v>1081</v>
      </c>
    </row>
    <row r="983" spans="1:37" x14ac:dyDescent="0.25">
      <c r="A983" s="17"/>
      <c r="H983" s="47"/>
      <c r="J983" s="31"/>
      <c r="K983" s="31"/>
      <c r="L983" s="70"/>
      <c r="N983" s="17"/>
      <c r="AF983" s="71"/>
      <c r="AG983" s="31"/>
      <c r="AH983" s="31"/>
      <c r="AI983" s="72"/>
    </row>
    <row r="984" spans="1:37" x14ac:dyDescent="0.25">
      <c r="A984" s="17"/>
      <c r="H984" s="47"/>
      <c r="J984" s="31"/>
      <c r="K984" s="31"/>
      <c r="L984" s="70"/>
      <c r="N984" s="17"/>
      <c r="AF984" s="71"/>
      <c r="AG984" s="31"/>
      <c r="AH984" s="31"/>
      <c r="AI984" s="72"/>
    </row>
    <row r="985" spans="1:37" x14ac:dyDescent="0.25">
      <c r="A985" s="17"/>
      <c r="H985" s="47"/>
      <c r="J985" s="31"/>
      <c r="K985" s="31"/>
      <c r="L985" s="70"/>
      <c r="N985" s="17"/>
      <c r="AF985" s="71"/>
      <c r="AG985" s="31"/>
      <c r="AH985" s="31"/>
      <c r="AI985" s="72"/>
    </row>
    <row r="986" spans="1:37" x14ac:dyDescent="0.25">
      <c r="A986" s="17"/>
      <c r="H986" s="47"/>
      <c r="J986" s="31"/>
      <c r="K986" s="31"/>
      <c r="L986" s="70"/>
      <c r="N986" s="17"/>
      <c r="AF986" s="71"/>
      <c r="AG986" s="31"/>
      <c r="AH986" s="31"/>
      <c r="AI986" s="72"/>
    </row>
    <row r="987" spans="1:37" x14ac:dyDescent="0.25">
      <c r="A987" s="17"/>
      <c r="H987" s="47"/>
      <c r="J987" s="31"/>
      <c r="K987" s="31"/>
      <c r="L987" s="70"/>
      <c r="N987" s="17"/>
      <c r="AF987" s="71"/>
      <c r="AG987" s="31"/>
      <c r="AH987" s="31"/>
      <c r="AI987" s="72"/>
    </row>
    <row r="988" spans="1:37" x14ac:dyDescent="0.25">
      <c r="A988" s="17"/>
      <c r="H988" s="47"/>
      <c r="J988" s="31"/>
      <c r="K988" s="31"/>
      <c r="L988" s="70"/>
      <c r="N988" s="17"/>
      <c r="AF988" s="71"/>
      <c r="AG988" s="31"/>
      <c r="AH988" s="31"/>
      <c r="AI988" s="72"/>
    </row>
    <row r="989" spans="1:37" x14ac:dyDescent="0.25">
      <c r="A989" s="17"/>
      <c r="H989" s="47"/>
      <c r="J989" s="31"/>
      <c r="K989" s="31"/>
      <c r="L989" s="70"/>
      <c r="N989" s="17"/>
      <c r="AF989" s="71"/>
      <c r="AG989" s="31"/>
      <c r="AH989" s="31"/>
      <c r="AI989" s="72"/>
    </row>
    <row r="990" spans="1:37" x14ac:dyDescent="0.25">
      <c r="A990" s="17"/>
      <c r="H990" s="47"/>
      <c r="J990" s="31"/>
      <c r="K990" s="31"/>
      <c r="L990" s="70"/>
      <c r="N990" s="17"/>
      <c r="AF990" s="71"/>
      <c r="AG990" s="31"/>
      <c r="AH990" s="31"/>
      <c r="AI990" s="72"/>
    </row>
    <row r="991" spans="1:37" x14ac:dyDescent="0.25">
      <c r="A991" s="17"/>
      <c r="H991" s="47"/>
      <c r="J991" s="31"/>
      <c r="K991" s="31"/>
      <c r="L991" s="70"/>
      <c r="N991" s="17"/>
      <c r="AF991" s="71"/>
      <c r="AG991" s="31"/>
      <c r="AH991" s="31"/>
      <c r="AI991" s="72"/>
    </row>
    <row r="992" spans="1:37" x14ac:dyDescent="0.25">
      <c r="A992" s="17"/>
      <c r="H992" s="47"/>
      <c r="J992" s="31"/>
      <c r="K992" s="31"/>
      <c r="L992" s="70"/>
      <c r="N992" s="17"/>
      <c r="AF992" s="71"/>
      <c r="AG992" s="31"/>
      <c r="AH992" s="31"/>
      <c r="AI992" s="72"/>
    </row>
    <row r="993" spans="1:35" x14ac:dyDescent="0.25">
      <c r="A993" s="17"/>
      <c r="H993" s="47"/>
      <c r="J993" s="31"/>
      <c r="K993" s="31"/>
      <c r="L993" s="70"/>
      <c r="N993" s="17"/>
      <c r="AF993" s="71"/>
      <c r="AG993" s="31"/>
      <c r="AH993" s="31"/>
      <c r="AI993" s="72"/>
    </row>
    <row r="994" spans="1:35" x14ac:dyDescent="0.25">
      <c r="A994" s="17"/>
      <c r="H994" s="47"/>
      <c r="J994" s="31"/>
      <c r="K994" s="31"/>
      <c r="L994" s="70"/>
      <c r="N994" s="17"/>
      <c r="AF994" s="71"/>
      <c r="AG994" s="31"/>
      <c r="AH994" s="31"/>
      <c r="AI994" s="72"/>
    </row>
    <row r="995" spans="1:35" x14ac:dyDescent="0.25">
      <c r="A995" s="17"/>
      <c r="H995" s="47"/>
      <c r="J995" s="31"/>
      <c r="K995" s="31"/>
      <c r="L995" s="70"/>
      <c r="N995" s="17"/>
      <c r="AF995" s="71"/>
      <c r="AG995" s="31"/>
      <c r="AH995" s="31"/>
      <c r="AI995" s="72"/>
    </row>
    <row r="996" spans="1:35" x14ac:dyDescent="0.25">
      <c r="A996" s="17"/>
      <c r="H996" s="47"/>
      <c r="J996" s="31"/>
      <c r="K996" s="31"/>
      <c r="L996" s="70"/>
      <c r="N996" s="17"/>
      <c r="AF996" s="71"/>
      <c r="AG996" s="31"/>
      <c r="AH996" s="31"/>
      <c r="AI996" s="72"/>
    </row>
    <row r="997" spans="1:35" x14ac:dyDescent="0.25">
      <c r="A997" s="17"/>
      <c r="H997" s="47"/>
      <c r="J997" s="31"/>
      <c r="K997" s="31"/>
      <c r="L997" s="70"/>
      <c r="N997" s="17"/>
      <c r="AF997" s="71"/>
      <c r="AG997" s="31"/>
      <c r="AH997" s="31"/>
      <c r="AI997" s="72"/>
    </row>
    <row r="998" spans="1:35" x14ac:dyDescent="0.25">
      <c r="A998" s="17"/>
      <c r="H998" s="47"/>
      <c r="J998" s="31"/>
      <c r="K998" s="31"/>
      <c r="L998" s="70"/>
      <c r="N998" s="17"/>
      <c r="AF998" s="71"/>
      <c r="AG998" s="31"/>
      <c r="AH998" s="31"/>
      <c r="AI998" s="72"/>
    </row>
    <row r="999" spans="1:35" x14ac:dyDescent="0.25">
      <c r="A999" s="17"/>
      <c r="H999" s="47"/>
      <c r="J999" s="31"/>
      <c r="K999" s="31"/>
      <c r="L999" s="70"/>
      <c r="N999" s="17"/>
      <c r="AF999" s="71"/>
      <c r="AG999" s="31"/>
      <c r="AH999" s="31"/>
      <c r="AI999" s="72"/>
    </row>
    <row r="1000" spans="1:35" x14ac:dyDescent="0.25">
      <c r="A1000" s="17"/>
      <c r="H1000" s="47"/>
      <c r="J1000" s="31"/>
      <c r="K1000" s="31"/>
      <c r="L1000" s="70"/>
      <c r="N1000" s="17"/>
      <c r="AF1000" s="71"/>
      <c r="AG1000" s="31"/>
      <c r="AH1000" s="31"/>
      <c r="AI1000" s="72"/>
    </row>
    <row r="1001" spans="1:35" x14ac:dyDescent="0.25">
      <c r="A1001" s="17"/>
      <c r="H1001" s="47"/>
      <c r="J1001" s="31"/>
      <c r="K1001" s="31"/>
      <c r="L1001" s="70"/>
      <c r="N1001" s="17"/>
      <c r="AF1001" s="71"/>
      <c r="AG1001" s="31"/>
      <c r="AH1001" s="31"/>
      <c r="AI1001" s="72"/>
    </row>
    <row r="1002" spans="1:35" x14ac:dyDescent="0.25">
      <c r="A1002" s="17"/>
      <c r="H1002" s="47"/>
      <c r="J1002" s="31"/>
      <c r="K1002" s="31"/>
      <c r="L1002" s="70"/>
      <c r="N1002" s="17"/>
      <c r="AF1002" s="71"/>
      <c r="AG1002" s="31"/>
      <c r="AH1002" s="31"/>
      <c r="AI1002" s="72"/>
    </row>
    <row r="1003" spans="1:35" x14ac:dyDescent="0.25">
      <c r="A1003" s="17"/>
      <c r="H1003" s="47"/>
      <c r="J1003" s="31"/>
      <c r="K1003" s="31"/>
      <c r="L1003" s="70"/>
      <c r="N1003" s="17"/>
      <c r="AF1003" s="71"/>
      <c r="AG1003" s="31"/>
      <c r="AH1003" s="31"/>
      <c r="AI1003" s="72"/>
    </row>
    <row r="1004" spans="1:35" x14ac:dyDescent="0.25">
      <c r="A1004" s="17"/>
      <c r="H1004" s="47"/>
      <c r="J1004" s="31"/>
      <c r="K1004" s="31"/>
      <c r="L1004" s="70"/>
      <c r="N1004" s="17"/>
      <c r="AF1004" s="71"/>
      <c r="AG1004" s="31"/>
      <c r="AH1004" s="31"/>
      <c r="AI1004" s="72"/>
    </row>
    <row r="1005" spans="1:35" x14ac:dyDescent="0.25">
      <c r="A1005" s="17"/>
      <c r="H1005" s="47"/>
      <c r="J1005" s="31"/>
      <c r="K1005" s="31"/>
      <c r="L1005" s="70"/>
      <c r="N1005" s="17"/>
      <c r="AF1005" s="71"/>
      <c r="AG1005" s="31"/>
      <c r="AH1005" s="31"/>
      <c r="AI1005" s="72"/>
    </row>
    <row r="1006" spans="1:35" x14ac:dyDescent="0.25">
      <c r="A1006" s="17"/>
      <c r="H1006" s="47"/>
      <c r="J1006" s="31"/>
      <c r="K1006" s="31"/>
      <c r="L1006" s="70"/>
      <c r="N1006" s="17"/>
      <c r="AF1006" s="71"/>
      <c r="AG1006" s="31"/>
      <c r="AH1006" s="31"/>
      <c r="AI1006" s="72"/>
    </row>
    <row r="1007" spans="1:35" x14ac:dyDescent="0.25">
      <c r="A1007" s="17"/>
      <c r="H1007" s="47"/>
      <c r="J1007" s="31"/>
      <c r="K1007" s="31"/>
      <c r="L1007" s="70"/>
      <c r="N1007" s="17"/>
      <c r="AF1007" s="71"/>
      <c r="AG1007" s="31"/>
      <c r="AH1007" s="31"/>
      <c r="AI1007" s="72"/>
    </row>
    <row r="1008" spans="1:35" x14ac:dyDescent="0.25">
      <c r="A1008" s="17"/>
      <c r="H1008" s="47"/>
      <c r="J1008" s="31"/>
      <c r="K1008" s="31"/>
      <c r="L1008" s="70"/>
      <c r="N1008" s="17"/>
      <c r="AF1008" s="71"/>
      <c r="AG1008" s="31"/>
      <c r="AH1008" s="31"/>
      <c r="AI1008" s="72"/>
    </row>
    <row r="1009" spans="1:35" x14ac:dyDescent="0.25">
      <c r="A1009" s="17"/>
      <c r="H1009" s="47"/>
      <c r="J1009" s="31"/>
      <c r="K1009" s="31"/>
      <c r="L1009" s="70"/>
      <c r="N1009" s="17"/>
      <c r="AF1009" s="71"/>
      <c r="AG1009" s="31"/>
      <c r="AH1009" s="31"/>
      <c r="AI1009" s="72"/>
    </row>
    <row r="1010" spans="1:35" x14ac:dyDescent="0.25">
      <c r="A1010" s="17"/>
      <c r="H1010" s="47"/>
      <c r="J1010" s="31"/>
      <c r="K1010" s="31"/>
      <c r="L1010" s="70"/>
      <c r="N1010" s="17"/>
      <c r="AF1010" s="71"/>
      <c r="AG1010" s="31"/>
      <c r="AH1010" s="31"/>
      <c r="AI1010" s="72"/>
    </row>
    <row r="1011" spans="1:35" x14ac:dyDescent="0.25">
      <c r="A1011" s="17"/>
      <c r="H1011" s="47"/>
      <c r="J1011" s="31"/>
      <c r="K1011" s="31"/>
      <c r="L1011" s="70"/>
      <c r="N1011" s="17"/>
      <c r="AF1011" s="71"/>
      <c r="AG1011" s="31"/>
      <c r="AH1011" s="31"/>
      <c r="AI1011" s="72"/>
    </row>
    <row r="1012" spans="1:35" x14ac:dyDescent="0.25">
      <c r="A1012" s="17"/>
      <c r="H1012" s="47"/>
      <c r="J1012" s="31"/>
      <c r="K1012" s="31"/>
      <c r="L1012" s="70"/>
      <c r="N1012" s="17"/>
      <c r="AF1012" s="71"/>
      <c r="AG1012" s="31"/>
      <c r="AH1012" s="31"/>
      <c r="AI1012" s="72"/>
    </row>
    <row r="1013" spans="1:35" x14ac:dyDescent="0.25">
      <c r="A1013" s="17"/>
      <c r="H1013" s="47"/>
      <c r="J1013" s="31"/>
      <c r="K1013" s="31"/>
      <c r="L1013" s="70"/>
      <c r="N1013" s="17"/>
      <c r="AF1013" s="71"/>
      <c r="AG1013" s="31"/>
      <c r="AH1013" s="31"/>
      <c r="AI1013" s="72"/>
    </row>
    <row r="1014" spans="1:35" x14ac:dyDescent="0.25">
      <c r="A1014" s="17"/>
      <c r="H1014" s="47"/>
      <c r="J1014" s="31"/>
      <c r="K1014" s="31"/>
      <c r="L1014" s="70"/>
      <c r="N1014" s="17"/>
      <c r="AF1014" s="71"/>
      <c r="AG1014" s="31"/>
      <c r="AH1014" s="31"/>
      <c r="AI1014" s="72"/>
    </row>
    <row r="1015" spans="1:35" x14ac:dyDescent="0.25">
      <c r="A1015" s="17"/>
      <c r="H1015" s="47"/>
      <c r="J1015" s="31"/>
      <c r="K1015" s="31"/>
      <c r="L1015" s="70"/>
      <c r="N1015" s="17"/>
      <c r="AF1015" s="71"/>
      <c r="AG1015" s="31"/>
      <c r="AH1015" s="31"/>
      <c r="AI1015" s="72"/>
    </row>
    <row r="1016" spans="1:35" x14ac:dyDescent="0.25">
      <c r="A1016" s="17"/>
      <c r="H1016" s="47"/>
      <c r="J1016" s="31"/>
      <c r="K1016" s="31"/>
      <c r="L1016" s="70"/>
      <c r="N1016" s="17"/>
      <c r="AF1016" s="71"/>
      <c r="AG1016" s="31"/>
      <c r="AH1016" s="31"/>
      <c r="AI1016" s="72"/>
    </row>
    <row r="1017" spans="1:35" x14ac:dyDescent="0.25">
      <c r="A1017" s="17"/>
      <c r="H1017" s="47"/>
      <c r="J1017" s="31"/>
      <c r="K1017" s="31"/>
      <c r="L1017" s="70"/>
      <c r="N1017" s="17"/>
      <c r="AF1017" s="71"/>
      <c r="AG1017" s="31"/>
      <c r="AH1017" s="31"/>
      <c r="AI1017" s="72"/>
    </row>
    <row r="1018" spans="1:35" x14ac:dyDescent="0.25">
      <c r="A1018" s="17"/>
      <c r="H1018" s="47"/>
      <c r="J1018" s="31"/>
      <c r="K1018" s="31"/>
      <c r="L1018" s="70"/>
      <c r="N1018" s="17"/>
      <c r="AF1018" s="71"/>
      <c r="AG1018" s="31"/>
      <c r="AH1018" s="31"/>
      <c r="AI1018" s="72"/>
    </row>
    <row r="1019" spans="1:35" x14ac:dyDescent="0.25">
      <c r="A1019" s="17"/>
      <c r="H1019" s="47"/>
      <c r="J1019" s="31"/>
      <c r="K1019" s="31"/>
      <c r="L1019" s="70"/>
      <c r="N1019" s="17"/>
      <c r="AF1019" s="71"/>
      <c r="AG1019" s="31"/>
      <c r="AH1019" s="31"/>
      <c r="AI1019" s="72"/>
    </row>
    <row r="1020" spans="1:35" x14ac:dyDescent="0.25">
      <c r="A1020" s="17"/>
      <c r="H1020" s="47"/>
      <c r="J1020" s="31"/>
      <c r="K1020" s="31"/>
      <c r="L1020" s="70"/>
      <c r="N1020" s="17"/>
      <c r="AF1020" s="71"/>
      <c r="AG1020" s="31"/>
      <c r="AH1020" s="31"/>
      <c r="AI1020" s="72"/>
    </row>
    <row r="1021" spans="1:35" x14ac:dyDescent="0.25">
      <c r="A1021" s="17"/>
      <c r="H1021" s="47"/>
      <c r="J1021" s="31"/>
      <c r="K1021" s="31"/>
      <c r="L1021" s="70"/>
      <c r="N1021" s="17"/>
      <c r="AF1021" s="71"/>
      <c r="AG1021" s="31"/>
      <c r="AH1021" s="31"/>
      <c r="AI1021" s="72"/>
    </row>
    <row r="1022" spans="1:35" x14ac:dyDescent="0.25">
      <c r="A1022" s="17"/>
      <c r="H1022" s="47"/>
      <c r="J1022" s="31"/>
      <c r="K1022" s="31"/>
      <c r="L1022" s="70"/>
      <c r="N1022" s="17"/>
      <c r="AF1022" s="71"/>
      <c r="AG1022" s="31"/>
      <c r="AH1022" s="31"/>
      <c r="AI1022" s="72"/>
    </row>
    <row r="1023" spans="1:35" x14ac:dyDescent="0.25">
      <c r="A1023" s="17"/>
      <c r="H1023" s="47"/>
      <c r="J1023" s="31"/>
      <c r="K1023" s="31"/>
      <c r="L1023" s="70"/>
      <c r="N1023" s="17"/>
      <c r="AF1023" s="71"/>
      <c r="AG1023" s="31"/>
      <c r="AH1023" s="31"/>
      <c r="AI1023" s="72"/>
    </row>
    <row r="1024" spans="1:35" x14ac:dyDescent="0.25">
      <c r="A1024" s="17"/>
      <c r="H1024" s="47"/>
      <c r="J1024" s="31"/>
      <c r="K1024" s="31"/>
      <c r="L1024" s="70"/>
      <c r="N1024" s="17"/>
      <c r="AF1024" s="71"/>
      <c r="AG1024" s="31"/>
      <c r="AH1024" s="31"/>
      <c r="AI1024" s="72"/>
    </row>
    <row r="1025" spans="1:35" x14ac:dyDescent="0.25">
      <c r="A1025" s="17"/>
      <c r="H1025" s="47"/>
      <c r="J1025" s="31"/>
      <c r="K1025" s="31"/>
      <c r="L1025" s="70"/>
      <c r="N1025" s="17"/>
      <c r="AF1025" s="71"/>
      <c r="AG1025" s="31"/>
      <c r="AH1025" s="31"/>
      <c r="AI1025" s="72"/>
    </row>
    <row r="1026" spans="1:35" x14ac:dyDescent="0.25">
      <c r="A1026" s="17"/>
      <c r="H1026" s="47"/>
      <c r="J1026" s="31"/>
      <c r="K1026" s="31"/>
      <c r="L1026" s="70"/>
      <c r="N1026" s="17"/>
      <c r="AF1026" s="71"/>
      <c r="AG1026" s="31"/>
      <c r="AH1026" s="31"/>
      <c r="AI1026" s="72"/>
    </row>
    <row r="1027" spans="1:35" x14ac:dyDescent="0.25">
      <c r="A1027" s="17"/>
      <c r="H1027" s="47"/>
      <c r="J1027" s="31"/>
      <c r="K1027" s="31"/>
      <c r="L1027" s="70"/>
      <c r="N1027" s="17"/>
      <c r="AF1027" s="71"/>
      <c r="AG1027" s="31"/>
      <c r="AH1027" s="31"/>
      <c r="AI1027" s="72"/>
    </row>
    <row r="1028" spans="1:35" x14ac:dyDescent="0.25">
      <c r="A1028" s="17"/>
      <c r="H1028" s="47"/>
      <c r="J1028" s="31"/>
      <c r="K1028" s="31"/>
      <c r="L1028" s="70"/>
      <c r="N1028" s="17"/>
      <c r="AF1028" s="71"/>
      <c r="AG1028" s="31"/>
      <c r="AH1028" s="31"/>
      <c r="AI1028" s="72"/>
    </row>
    <row r="1029" spans="1:35" x14ac:dyDescent="0.25">
      <c r="A1029" s="17"/>
      <c r="H1029" s="47"/>
      <c r="J1029" s="31"/>
      <c r="K1029" s="31"/>
      <c r="L1029" s="70"/>
      <c r="N1029" s="17"/>
      <c r="AF1029" s="71"/>
      <c r="AG1029" s="31"/>
      <c r="AH1029" s="31"/>
      <c r="AI1029" s="72"/>
    </row>
    <row r="1030" spans="1:35" x14ac:dyDescent="0.25">
      <c r="A1030" s="17"/>
      <c r="H1030" s="47"/>
      <c r="J1030" s="31"/>
      <c r="K1030" s="31"/>
      <c r="L1030" s="70"/>
      <c r="N1030" s="17"/>
      <c r="AF1030" s="71"/>
      <c r="AG1030" s="31"/>
      <c r="AH1030" s="31"/>
      <c r="AI1030" s="72"/>
    </row>
    <row r="1031" spans="1:35" x14ac:dyDescent="0.25">
      <c r="A1031" s="17"/>
      <c r="H1031" s="47"/>
      <c r="J1031" s="31"/>
      <c r="K1031" s="31"/>
      <c r="L1031" s="70"/>
      <c r="N1031" s="17"/>
      <c r="AF1031" s="71"/>
      <c r="AG1031" s="31"/>
      <c r="AH1031" s="31"/>
      <c r="AI1031" s="72"/>
    </row>
    <row r="1032" spans="1:35" x14ac:dyDescent="0.25">
      <c r="A1032" s="17"/>
      <c r="H1032" s="47"/>
      <c r="J1032" s="31"/>
      <c r="K1032" s="31"/>
      <c r="L1032" s="70"/>
      <c r="N1032" s="17"/>
      <c r="AF1032" s="71"/>
      <c r="AG1032" s="31"/>
      <c r="AH1032" s="31"/>
      <c r="AI1032" s="72"/>
    </row>
    <row r="1033" spans="1:35" x14ac:dyDescent="0.25">
      <c r="A1033" s="17"/>
      <c r="H1033" s="47"/>
      <c r="J1033" s="31"/>
      <c r="K1033" s="31"/>
      <c r="L1033" s="70"/>
      <c r="N1033" s="17"/>
      <c r="AF1033" s="71"/>
      <c r="AG1033" s="31"/>
      <c r="AH1033" s="31"/>
      <c r="AI1033" s="72"/>
    </row>
    <row r="1034" spans="1:35" x14ac:dyDescent="0.25">
      <c r="A1034" s="17"/>
      <c r="H1034" s="47"/>
      <c r="J1034" s="31"/>
      <c r="K1034" s="31"/>
      <c r="L1034" s="70"/>
      <c r="N1034" s="17"/>
      <c r="AF1034" s="71"/>
      <c r="AG1034" s="31"/>
      <c r="AH1034" s="31"/>
      <c r="AI1034" s="72"/>
    </row>
    <row r="1035" spans="1:35" x14ac:dyDescent="0.25">
      <c r="A1035" s="17"/>
      <c r="H1035" s="47"/>
      <c r="J1035" s="31"/>
      <c r="K1035" s="31"/>
      <c r="L1035" s="70"/>
      <c r="N1035" s="17"/>
      <c r="AF1035" s="71"/>
      <c r="AG1035" s="31"/>
      <c r="AH1035" s="31"/>
      <c r="AI1035" s="72"/>
    </row>
    <row r="1036" spans="1:35" x14ac:dyDescent="0.25">
      <c r="A1036" s="17"/>
      <c r="H1036" s="47"/>
      <c r="J1036" s="31"/>
      <c r="K1036" s="31"/>
      <c r="L1036" s="70"/>
      <c r="N1036" s="17"/>
      <c r="AF1036" s="71"/>
      <c r="AG1036" s="31"/>
      <c r="AH1036" s="31"/>
      <c r="AI1036" s="72"/>
    </row>
    <row r="1037" spans="1:35" x14ac:dyDescent="0.25">
      <c r="A1037" s="17"/>
      <c r="H1037" s="47"/>
      <c r="J1037" s="31"/>
      <c r="K1037" s="31"/>
      <c r="L1037" s="70"/>
      <c r="N1037" s="17"/>
      <c r="AF1037" s="71"/>
      <c r="AG1037" s="31"/>
      <c r="AH1037" s="31"/>
      <c r="AI1037" s="72"/>
    </row>
    <row r="1038" spans="1:35" x14ac:dyDescent="0.25">
      <c r="A1038" s="17"/>
      <c r="H1038" s="47"/>
      <c r="J1038" s="31"/>
      <c r="K1038" s="31"/>
      <c r="L1038" s="70"/>
      <c r="N1038" s="17"/>
      <c r="AF1038" s="71"/>
      <c r="AG1038" s="31"/>
      <c r="AH1038" s="31"/>
      <c r="AI1038" s="72"/>
    </row>
    <row r="1039" spans="1:35" x14ac:dyDescent="0.25">
      <c r="A1039" s="17"/>
      <c r="H1039" s="47"/>
      <c r="J1039" s="31"/>
      <c r="K1039" s="31"/>
      <c r="L1039" s="70"/>
      <c r="N1039" s="17"/>
      <c r="AF1039" s="71"/>
      <c r="AG1039" s="31"/>
      <c r="AH1039" s="31"/>
      <c r="AI1039" s="72"/>
    </row>
    <row r="1040" spans="1:35" x14ac:dyDescent="0.25">
      <c r="A1040" s="17"/>
      <c r="H1040" s="47"/>
      <c r="J1040" s="31"/>
      <c r="K1040" s="31"/>
      <c r="L1040" s="70"/>
      <c r="N1040" s="17"/>
      <c r="AF1040" s="71"/>
      <c r="AG1040" s="31"/>
      <c r="AH1040" s="31"/>
      <c r="AI1040" s="72"/>
    </row>
    <row r="1041" spans="1:35" x14ac:dyDescent="0.25">
      <c r="A1041" s="17"/>
      <c r="H1041" s="47"/>
      <c r="J1041" s="31"/>
      <c r="K1041" s="31"/>
      <c r="L1041" s="70"/>
      <c r="N1041" s="17"/>
      <c r="AF1041" s="71"/>
      <c r="AG1041" s="31"/>
      <c r="AH1041" s="31"/>
      <c r="AI1041" s="72"/>
    </row>
    <row r="1042" spans="1:35" x14ac:dyDescent="0.25">
      <c r="A1042" s="17"/>
      <c r="H1042" s="47"/>
      <c r="J1042" s="31"/>
      <c r="K1042" s="31"/>
      <c r="L1042" s="70"/>
      <c r="N1042" s="17"/>
      <c r="AF1042" s="71"/>
      <c r="AG1042" s="31"/>
      <c r="AH1042" s="31"/>
      <c r="AI1042" s="72"/>
    </row>
    <row r="1043" spans="1:35" x14ac:dyDescent="0.25">
      <c r="A1043" s="17"/>
      <c r="H1043" s="47"/>
      <c r="J1043" s="31"/>
      <c r="K1043" s="31"/>
      <c r="L1043" s="70"/>
      <c r="N1043" s="17"/>
      <c r="AF1043" s="71"/>
      <c r="AG1043" s="31"/>
      <c r="AH1043" s="31"/>
      <c r="AI1043" s="72"/>
    </row>
    <row r="1044" spans="1:35" x14ac:dyDescent="0.25">
      <c r="A1044" s="17"/>
      <c r="H1044" s="47"/>
      <c r="J1044" s="31"/>
      <c r="K1044" s="31"/>
      <c r="L1044" s="70"/>
      <c r="N1044" s="17"/>
      <c r="AF1044" s="71"/>
      <c r="AG1044" s="31"/>
      <c r="AH1044" s="31"/>
      <c r="AI1044" s="72"/>
    </row>
    <row r="1045" spans="1:35" x14ac:dyDescent="0.25">
      <c r="A1045" s="17"/>
      <c r="H1045" s="47"/>
      <c r="J1045" s="31"/>
      <c r="K1045" s="31"/>
      <c r="L1045" s="70"/>
      <c r="N1045" s="17"/>
      <c r="AF1045" s="71"/>
      <c r="AG1045" s="31"/>
      <c r="AH1045" s="31"/>
      <c r="AI1045" s="72"/>
    </row>
    <row r="1046" spans="1:35" x14ac:dyDescent="0.25">
      <c r="A1046" s="17"/>
      <c r="H1046" s="47"/>
      <c r="J1046" s="31"/>
      <c r="K1046" s="31"/>
      <c r="L1046" s="70"/>
      <c r="N1046" s="17"/>
      <c r="AF1046" s="71"/>
      <c r="AG1046" s="31"/>
      <c r="AH1046" s="31"/>
      <c r="AI1046" s="72"/>
    </row>
    <row r="1047" spans="1:35" x14ac:dyDescent="0.25">
      <c r="A1047" s="17"/>
      <c r="H1047" s="47"/>
      <c r="J1047" s="31"/>
      <c r="K1047" s="31"/>
      <c r="L1047" s="70"/>
      <c r="N1047" s="17"/>
      <c r="AF1047" s="71"/>
      <c r="AG1047" s="31"/>
      <c r="AH1047" s="31"/>
      <c r="AI1047" s="72"/>
    </row>
    <row r="1048" spans="1:35" x14ac:dyDescent="0.25">
      <c r="A1048" s="17"/>
      <c r="H1048" s="47"/>
      <c r="J1048" s="31"/>
      <c r="K1048" s="31"/>
      <c r="L1048" s="70"/>
      <c r="N1048" s="17"/>
      <c r="AF1048" s="71"/>
      <c r="AG1048" s="31"/>
      <c r="AH1048" s="31"/>
      <c r="AI1048" s="72"/>
    </row>
    <row r="1049" spans="1:35" x14ac:dyDescent="0.25">
      <c r="A1049" s="17"/>
      <c r="H1049" s="47"/>
      <c r="J1049" s="31"/>
      <c r="K1049" s="31"/>
      <c r="L1049" s="70"/>
      <c r="N1049" s="17"/>
      <c r="AF1049" s="71"/>
      <c r="AG1049" s="31"/>
      <c r="AH1049" s="31"/>
      <c r="AI1049" s="72"/>
    </row>
    <row r="1050" spans="1:35" x14ac:dyDescent="0.25">
      <c r="A1050" s="17"/>
      <c r="H1050" s="47"/>
      <c r="J1050" s="31"/>
      <c r="K1050" s="31"/>
      <c r="L1050" s="70"/>
      <c r="N1050" s="17"/>
      <c r="AF1050" s="71"/>
      <c r="AG1050" s="31"/>
      <c r="AH1050" s="31"/>
      <c r="AI1050" s="72"/>
    </row>
    <row r="1051" spans="1:35" x14ac:dyDescent="0.25">
      <c r="A1051" s="17"/>
      <c r="H1051" s="47"/>
      <c r="J1051" s="31"/>
      <c r="K1051" s="31"/>
      <c r="L1051" s="70"/>
      <c r="N1051" s="17"/>
      <c r="AF1051" s="71"/>
      <c r="AG1051" s="31"/>
      <c r="AH1051" s="31"/>
      <c r="AI1051" s="72"/>
    </row>
    <row r="1052" spans="1:35" x14ac:dyDescent="0.25">
      <c r="A1052" s="17"/>
      <c r="H1052" s="47"/>
      <c r="J1052" s="31"/>
      <c r="K1052" s="31"/>
      <c r="L1052" s="70"/>
      <c r="N1052" s="17"/>
      <c r="AF1052" s="71"/>
      <c r="AG1052" s="31"/>
      <c r="AH1052" s="31"/>
      <c r="AI1052" s="72"/>
    </row>
    <row r="1053" spans="1:35" x14ac:dyDescent="0.25">
      <c r="A1053" s="17"/>
      <c r="H1053" s="47"/>
      <c r="J1053" s="31"/>
      <c r="K1053" s="31"/>
      <c r="L1053" s="70"/>
      <c r="N1053" s="17"/>
      <c r="AF1053" s="71"/>
      <c r="AG1053" s="31"/>
      <c r="AH1053" s="31"/>
      <c r="AI1053" s="72"/>
    </row>
    <row r="1054" spans="1:35" x14ac:dyDescent="0.25">
      <c r="A1054" s="17"/>
      <c r="H1054" s="47"/>
      <c r="J1054" s="31"/>
      <c r="K1054" s="31"/>
      <c r="L1054" s="70"/>
      <c r="N1054" s="17"/>
      <c r="AF1054" s="71"/>
      <c r="AG1054" s="31"/>
      <c r="AH1054" s="31"/>
      <c r="AI1054" s="72"/>
    </row>
    <row r="1055" spans="1:35" x14ac:dyDescent="0.25">
      <c r="A1055" s="17"/>
      <c r="H1055" s="47"/>
      <c r="J1055" s="31"/>
      <c r="K1055" s="31"/>
      <c r="L1055" s="70"/>
      <c r="N1055" s="17"/>
      <c r="AF1055" s="71"/>
      <c r="AG1055" s="31"/>
      <c r="AH1055" s="31"/>
      <c r="AI1055" s="72"/>
    </row>
    <row r="1056" spans="1:35" x14ac:dyDescent="0.25">
      <c r="A1056" s="17"/>
      <c r="H1056" s="47"/>
      <c r="J1056" s="31"/>
      <c r="K1056" s="31"/>
      <c r="L1056" s="70"/>
      <c r="N1056" s="17"/>
      <c r="AF1056" s="71"/>
      <c r="AG1056" s="31"/>
      <c r="AH1056" s="31"/>
      <c r="AI1056" s="72"/>
    </row>
    <row r="1057" spans="1:35" x14ac:dyDescent="0.25">
      <c r="A1057" s="17"/>
      <c r="H1057" s="47"/>
      <c r="J1057" s="31"/>
      <c r="K1057" s="31"/>
      <c r="L1057" s="70"/>
      <c r="N1057" s="17"/>
      <c r="AF1057" s="71"/>
      <c r="AG1057" s="31"/>
      <c r="AH1057" s="31"/>
      <c r="AI1057" s="72"/>
    </row>
    <row r="1058" spans="1:35" x14ac:dyDescent="0.25">
      <c r="A1058" s="17"/>
      <c r="H1058" s="47"/>
      <c r="J1058" s="31"/>
      <c r="K1058" s="31"/>
      <c r="L1058" s="70"/>
      <c r="N1058" s="17"/>
      <c r="AF1058" s="71"/>
      <c r="AG1058" s="31"/>
      <c r="AH1058" s="31"/>
      <c r="AI1058" s="72"/>
    </row>
    <row r="1059" spans="1:35" x14ac:dyDescent="0.25">
      <c r="A1059" s="17"/>
      <c r="H1059" s="47"/>
      <c r="J1059" s="31"/>
      <c r="K1059" s="31"/>
      <c r="L1059" s="70"/>
      <c r="N1059" s="17"/>
      <c r="AF1059" s="71"/>
      <c r="AG1059" s="31"/>
      <c r="AH1059" s="31"/>
      <c r="AI1059" s="72"/>
    </row>
    <row r="1060" spans="1:35" x14ac:dyDescent="0.25">
      <c r="A1060" s="17"/>
      <c r="H1060" s="47"/>
      <c r="J1060" s="31"/>
      <c r="K1060" s="31"/>
      <c r="L1060" s="70"/>
      <c r="N1060" s="17"/>
      <c r="AF1060" s="71"/>
      <c r="AG1060" s="31"/>
      <c r="AH1060" s="31"/>
      <c r="AI1060" s="72"/>
    </row>
    <row r="1061" spans="1:35" x14ac:dyDescent="0.25">
      <c r="A1061" s="17"/>
      <c r="H1061" s="47"/>
      <c r="J1061" s="31"/>
      <c r="K1061" s="31"/>
      <c r="L1061" s="70"/>
      <c r="N1061" s="17"/>
      <c r="AF1061" s="71"/>
      <c r="AG1061" s="31"/>
      <c r="AH1061" s="31"/>
      <c r="AI1061" s="72"/>
    </row>
    <row r="1062" spans="1:35" x14ac:dyDescent="0.25">
      <c r="A1062" s="17"/>
      <c r="H1062" s="47"/>
      <c r="J1062" s="31"/>
      <c r="K1062" s="31"/>
      <c r="L1062" s="70"/>
      <c r="N1062" s="17"/>
      <c r="AF1062" s="71"/>
      <c r="AG1062" s="31"/>
      <c r="AH1062" s="31"/>
      <c r="AI1062" s="72"/>
    </row>
    <row r="1063" spans="1:35" x14ac:dyDescent="0.25">
      <c r="A1063" s="17"/>
      <c r="H1063" s="47"/>
      <c r="J1063" s="31"/>
      <c r="K1063" s="31"/>
      <c r="L1063" s="70"/>
      <c r="N1063" s="17"/>
      <c r="AF1063" s="71"/>
      <c r="AG1063" s="31"/>
      <c r="AH1063" s="31"/>
      <c r="AI1063" s="72"/>
    </row>
    <row r="1064" spans="1:35" x14ac:dyDescent="0.25">
      <c r="A1064" s="17"/>
      <c r="H1064" s="47"/>
      <c r="J1064" s="31"/>
      <c r="K1064" s="31"/>
      <c r="L1064" s="70"/>
      <c r="N1064" s="17"/>
      <c r="AF1064" s="71"/>
      <c r="AG1064" s="31"/>
      <c r="AH1064" s="31"/>
      <c r="AI1064" s="72"/>
    </row>
    <row r="1065" spans="1:35" x14ac:dyDescent="0.25">
      <c r="A1065" s="17"/>
      <c r="H1065" s="47"/>
      <c r="J1065" s="31"/>
      <c r="K1065" s="31"/>
      <c r="L1065" s="70"/>
      <c r="N1065" s="17"/>
      <c r="AF1065" s="71"/>
      <c r="AG1065" s="31"/>
      <c r="AH1065" s="31"/>
      <c r="AI1065" s="72"/>
    </row>
    <row r="1066" spans="1:35" x14ac:dyDescent="0.25">
      <c r="A1066" s="17"/>
      <c r="H1066" s="47"/>
      <c r="J1066" s="31"/>
      <c r="K1066" s="31"/>
      <c r="L1066" s="70"/>
      <c r="N1066" s="17"/>
      <c r="AF1066" s="71"/>
      <c r="AG1066" s="31"/>
      <c r="AH1066" s="31"/>
      <c r="AI1066" s="72"/>
    </row>
    <row r="1067" spans="1:35" x14ac:dyDescent="0.25">
      <c r="A1067" s="17"/>
      <c r="H1067" s="47"/>
      <c r="J1067" s="31"/>
      <c r="K1067" s="31"/>
      <c r="L1067" s="70"/>
      <c r="N1067" s="17"/>
      <c r="AF1067" s="71"/>
      <c r="AG1067" s="31"/>
      <c r="AH1067" s="31"/>
      <c r="AI1067" s="72"/>
    </row>
    <row r="1068" spans="1:35" x14ac:dyDescent="0.25">
      <c r="A1068" s="17"/>
      <c r="H1068" s="47"/>
      <c r="J1068" s="31"/>
      <c r="K1068" s="31"/>
      <c r="L1068" s="70"/>
      <c r="N1068" s="17"/>
      <c r="AF1068" s="71"/>
      <c r="AG1068" s="31"/>
      <c r="AH1068" s="31"/>
      <c r="AI1068" s="72"/>
    </row>
    <row r="1069" spans="1:35" x14ac:dyDescent="0.25">
      <c r="A1069" s="17"/>
      <c r="H1069" s="47"/>
      <c r="J1069" s="31"/>
      <c r="K1069" s="31"/>
      <c r="L1069" s="70"/>
      <c r="N1069" s="17"/>
      <c r="AF1069" s="71"/>
      <c r="AG1069" s="31"/>
      <c r="AH1069" s="31"/>
      <c r="AI1069" s="72"/>
    </row>
    <row r="1070" spans="1:35" x14ac:dyDescent="0.25">
      <c r="A1070" s="17"/>
      <c r="H1070" s="47"/>
      <c r="J1070" s="31"/>
      <c r="K1070" s="31"/>
      <c r="L1070" s="70"/>
      <c r="N1070" s="17"/>
      <c r="AF1070" s="71"/>
      <c r="AG1070" s="31"/>
      <c r="AH1070" s="31"/>
      <c r="AI1070" s="72"/>
    </row>
    <row r="1071" spans="1:35" x14ac:dyDescent="0.25">
      <c r="A1071" s="17"/>
      <c r="H1071" s="47"/>
      <c r="J1071" s="31"/>
      <c r="K1071" s="31"/>
      <c r="L1071" s="70"/>
      <c r="N1071" s="17"/>
      <c r="AF1071" s="71"/>
      <c r="AG1071" s="31"/>
      <c r="AH1071" s="31"/>
      <c r="AI1071" s="72"/>
    </row>
    <row r="1072" spans="1:35" x14ac:dyDescent="0.25">
      <c r="A1072" s="17"/>
      <c r="H1072" s="47"/>
      <c r="J1072" s="31"/>
      <c r="K1072" s="31"/>
      <c r="L1072" s="70"/>
      <c r="N1072" s="17"/>
      <c r="AF1072" s="71"/>
      <c r="AG1072" s="31"/>
      <c r="AH1072" s="31"/>
      <c r="AI1072" s="72"/>
    </row>
    <row r="1073" spans="1:35" x14ac:dyDescent="0.25">
      <c r="A1073" s="17"/>
      <c r="H1073" s="47"/>
      <c r="J1073" s="31"/>
      <c r="K1073" s="31"/>
      <c r="L1073" s="70"/>
      <c r="N1073" s="17"/>
      <c r="AF1073" s="71"/>
      <c r="AG1073" s="31"/>
      <c r="AH1073" s="31"/>
      <c r="AI1073" s="72"/>
    </row>
    <row r="1074" spans="1:35" x14ac:dyDescent="0.25">
      <c r="A1074" s="17"/>
      <c r="H1074" s="47"/>
      <c r="J1074" s="31"/>
      <c r="K1074" s="31"/>
      <c r="L1074" s="70"/>
      <c r="N1074" s="17"/>
      <c r="AF1074" s="71"/>
      <c r="AG1074" s="31"/>
      <c r="AH1074" s="31"/>
      <c r="AI1074" s="72"/>
    </row>
    <row r="1075" spans="1:35" x14ac:dyDescent="0.25">
      <c r="A1075" s="17"/>
      <c r="H1075" s="47"/>
      <c r="J1075" s="31"/>
      <c r="K1075" s="31"/>
      <c r="L1075" s="70"/>
      <c r="N1075" s="17"/>
      <c r="AF1075" s="71"/>
      <c r="AG1075" s="31"/>
      <c r="AH1075" s="31"/>
      <c r="AI1075" s="72"/>
    </row>
    <row r="1076" spans="1:35" x14ac:dyDescent="0.25">
      <c r="A1076" s="17"/>
      <c r="H1076" s="47"/>
      <c r="J1076" s="31"/>
      <c r="K1076" s="31"/>
      <c r="L1076" s="70"/>
      <c r="N1076" s="17"/>
      <c r="AF1076" s="71"/>
      <c r="AG1076" s="31"/>
      <c r="AH1076" s="31"/>
      <c r="AI1076" s="72"/>
    </row>
    <row r="1077" spans="1:35" x14ac:dyDescent="0.25">
      <c r="A1077" s="17"/>
      <c r="H1077" s="47"/>
      <c r="J1077" s="31"/>
      <c r="K1077" s="31"/>
      <c r="L1077" s="70"/>
      <c r="N1077" s="17"/>
      <c r="AF1077" s="71"/>
      <c r="AG1077" s="31"/>
      <c r="AH1077" s="31"/>
      <c r="AI1077" s="72"/>
    </row>
    <row r="1078" spans="1:35" x14ac:dyDescent="0.25">
      <c r="A1078" s="17"/>
      <c r="H1078" s="47"/>
      <c r="J1078" s="31"/>
      <c r="K1078" s="31"/>
      <c r="L1078" s="70"/>
      <c r="N1078" s="17"/>
      <c r="AF1078" s="71"/>
      <c r="AG1078" s="31"/>
      <c r="AH1078" s="31"/>
      <c r="AI1078" s="72"/>
    </row>
    <row r="1079" spans="1:35" x14ac:dyDescent="0.25">
      <c r="A1079" s="17"/>
      <c r="H1079" s="47"/>
      <c r="J1079" s="31"/>
      <c r="K1079" s="31"/>
      <c r="L1079" s="70"/>
      <c r="N1079" s="17"/>
      <c r="AF1079" s="71"/>
      <c r="AG1079" s="31"/>
      <c r="AH1079" s="31"/>
      <c r="AI1079" s="72"/>
    </row>
    <row r="1080" spans="1:35" x14ac:dyDescent="0.25">
      <c r="A1080" s="17"/>
      <c r="H1080" s="47"/>
      <c r="J1080" s="31"/>
      <c r="K1080" s="31"/>
      <c r="L1080" s="70"/>
      <c r="N1080" s="17"/>
      <c r="AF1080" s="71"/>
      <c r="AG1080" s="31"/>
      <c r="AH1080" s="31"/>
      <c r="AI1080" s="72"/>
    </row>
    <row r="1081" spans="1:35" x14ac:dyDescent="0.25">
      <c r="A1081" s="17"/>
      <c r="H1081" s="47"/>
      <c r="J1081" s="31"/>
      <c r="K1081" s="31"/>
      <c r="L1081" s="70"/>
      <c r="N1081" s="17"/>
      <c r="AF1081" s="71"/>
      <c r="AG1081" s="31"/>
      <c r="AH1081" s="31"/>
      <c r="AI1081" s="72"/>
    </row>
    <row r="1082" spans="1:35" x14ac:dyDescent="0.25">
      <c r="A1082" s="17"/>
      <c r="H1082" s="47"/>
      <c r="J1082" s="31"/>
      <c r="K1082" s="31"/>
      <c r="L1082" s="70"/>
      <c r="N1082" s="17"/>
      <c r="AF1082" s="71"/>
      <c r="AG1082" s="31"/>
      <c r="AH1082" s="31"/>
      <c r="AI1082" s="72"/>
    </row>
    <row r="1083" spans="1:35" x14ac:dyDescent="0.25">
      <c r="A1083" s="17"/>
      <c r="H1083" s="47"/>
      <c r="J1083" s="31"/>
      <c r="K1083" s="31"/>
      <c r="L1083" s="70"/>
      <c r="N1083" s="17"/>
      <c r="AF1083" s="71"/>
      <c r="AG1083" s="31"/>
      <c r="AH1083" s="31"/>
      <c r="AI1083" s="72"/>
    </row>
    <row r="1084" spans="1:35" x14ac:dyDescent="0.25">
      <c r="A1084" s="17"/>
      <c r="H1084" s="47"/>
      <c r="J1084" s="31"/>
      <c r="K1084" s="31"/>
      <c r="L1084" s="70"/>
      <c r="N1084" s="17"/>
      <c r="AF1084" s="71"/>
      <c r="AG1084" s="31"/>
      <c r="AH1084" s="31"/>
      <c r="AI1084" s="72"/>
    </row>
    <row r="1085" spans="1:35" x14ac:dyDescent="0.25">
      <c r="A1085" s="17"/>
      <c r="H1085" s="47"/>
      <c r="J1085" s="31"/>
      <c r="K1085" s="31"/>
      <c r="L1085" s="70"/>
      <c r="N1085" s="17"/>
      <c r="AF1085" s="71"/>
      <c r="AG1085" s="31"/>
      <c r="AH1085" s="31"/>
      <c r="AI1085" s="72"/>
    </row>
    <row r="1086" spans="1:35" x14ac:dyDescent="0.25">
      <c r="A1086" s="17"/>
      <c r="H1086" s="47"/>
      <c r="J1086" s="31"/>
      <c r="K1086" s="31"/>
      <c r="L1086" s="70"/>
      <c r="N1086" s="17"/>
      <c r="AF1086" s="71"/>
      <c r="AG1086" s="31"/>
      <c r="AH1086" s="31"/>
      <c r="AI1086" s="72"/>
    </row>
    <row r="1087" spans="1:35" x14ac:dyDescent="0.25">
      <c r="A1087" s="17"/>
      <c r="H1087" s="47"/>
      <c r="J1087" s="31"/>
      <c r="K1087" s="31"/>
      <c r="L1087" s="70"/>
      <c r="N1087" s="17"/>
      <c r="AF1087" s="71"/>
      <c r="AG1087" s="31"/>
      <c r="AH1087" s="31"/>
      <c r="AI1087" s="72"/>
    </row>
    <row r="1088" spans="1:35" x14ac:dyDescent="0.25">
      <c r="A1088" s="17"/>
      <c r="H1088" s="47"/>
      <c r="J1088" s="31"/>
      <c r="K1088" s="31"/>
      <c r="L1088" s="70"/>
      <c r="N1088" s="17"/>
      <c r="AF1088" s="71"/>
      <c r="AG1088" s="31"/>
      <c r="AH1088" s="31"/>
      <c r="AI1088" s="72"/>
    </row>
    <row r="1089" spans="1:35" x14ac:dyDescent="0.25">
      <c r="A1089" s="17"/>
      <c r="H1089" s="47"/>
      <c r="J1089" s="31"/>
      <c r="K1089" s="31"/>
      <c r="L1089" s="70"/>
      <c r="N1089" s="17"/>
      <c r="AF1089" s="71"/>
      <c r="AG1089" s="31"/>
      <c r="AH1089" s="31"/>
      <c r="AI1089" s="72"/>
    </row>
    <row r="1090" spans="1:35" x14ac:dyDescent="0.25">
      <c r="A1090" s="17"/>
      <c r="H1090" s="47"/>
      <c r="J1090" s="31"/>
      <c r="K1090" s="31"/>
      <c r="L1090" s="70"/>
      <c r="N1090" s="17"/>
      <c r="AF1090" s="71"/>
      <c r="AG1090" s="31"/>
      <c r="AH1090" s="31"/>
      <c r="AI1090" s="72"/>
    </row>
    <row r="1091" spans="1:35" x14ac:dyDescent="0.25">
      <c r="A1091" s="17"/>
      <c r="H1091" s="47"/>
      <c r="J1091" s="31"/>
      <c r="K1091" s="31"/>
      <c r="L1091" s="70"/>
      <c r="N1091" s="17"/>
      <c r="AF1091" s="71"/>
      <c r="AG1091" s="31"/>
      <c r="AH1091" s="31"/>
      <c r="AI1091" s="72"/>
    </row>
    <row r="1092" spans="1:35" x14ac:dyDescent="0.25">
      <c r="A1092" s="17"/>
      <c r="H1092" s="47"/>
      <c r="J1092" s="31"/>
      <c r="K1092" s="31"/>
      <c r="L1092" s="70"/>
      <c r="N1092" s="17"/>
      <c r="AF1092" s="71"/>
      <c r="AG1092" s="31"/>
      <c r="AH1092" s="31"/>
      <c r="AI1092" s="72"/>
    </row>
    <row r="1093" spans="1:35" x14ac:dyDescent="0.25">
      <c r="A1093" s="17"/>
      <c r="H1093" s="47"/>
      <c r="J1093" s="31"/>
      <c r="K1093" s="31"/>
      <c r="L1093" s="70"/>
      <c r="N1093" s="17"/>
      <c r="AF1093" s="71"/>
      <c r="AG1093" s="31"/>
      <c r="AH1093" s="31"/>
      <c r="AI1093" s="72"/>
    </row>
    <row r="1094" spans="1:35" x14ac:dyDescent="0.25">
      <c r="A1094" s="17"/>
      <c r="H1094" s="47"/>
      <c r="J1094" s="31"/>
      <c r="K1094" s="31"/>
      <c r="L1094" s="70"/>
      <c r="N1094" s="17"/>
      <c r="AF1094" s="71"/>
      <c r="AG1094" s="31"/>
      <c r="AH1094" s="31"/>
      <c r="AI1094" s="72"/>
    </row>
    <row r="1095" spans="1:35" x14ac:dyDescent="0.25">
      <c r="A1095" s="17"/>
      <c r="H1095" s="47"/>
      <c r="J1095" s="31"/>
      <c r="K1095" s="31"/>
      <c r="L1095" s="70"/>
      <c r="N1095" s="17"/>
      <c r="AF1095" s="71"/>
      <c r="AG1095" s="31"/>
      <c r="AH1095" s="31"/>
      <c r="AI1095" s="72"/>
    </row>
    <row r="1096" spans="1:35" x14ac:dyDescent="0.25">
      <c r="A1096" s="17"/>
      <c r="H1096" s="47"/>
      <c r="J1096" s="31"/>
      <c r="K1096" s="31"/>
      <c r="L1096" s="70"/>
      <c r="N1096" s="17"/>
      <c r="AF1096" s="71"/>
      <c r="AG1096" s="31"/>
      <c r="AH1096" s="31"/>
      <c r="AI1096" s="72"/>
    </row>
    <row r="1097" spans="1:35" x14ac:dyDescent="0.25">
      <c r="A1097" s="17"/>
      <c r="H1097" s="47"/>
      <c r="J1097" s="31"/>
      <c r="K1097" s="31"/>
      <c r="L1097" s="70"/>
      <c r="N1097" s="17"/>
      <c r="AF1097" s="71"/>
      <c r="AG1097" s="31"/>
      <c r="AH1097" s="31"/>
      <c r="AI1097" s="72"/>
    </row>
    <row r="1098" spans="1:35" x14ac:dyDescent="0.25">
      <c r="A1098" s="17"/>
      <c r="H1098" s="47"/>
      <c r="J1098" s="31"/>
      <c r="K1098" s="31"/>
      <c r="L1098" s="70"/>
      <c r="N1098" s="17"/>
      <c r="AF1098" s="71"/>
      <c r="AG1098" s="31"/>
      <c r="AH1098" s="31"/>
      <c r="AI1098" s="72"/>
    </row>
    <row r="1099" spans="1:35" x14ac:dyDescent="0.25">
      <c r="A1099" s="17"/>
      <c r="H1099" s="47"/>
      <c r="J1099" s="31"/>
      <c r="K1099" s="31"/>
      <c r="L1099" s="70"/>
      <c r="N1099" s="17"/>
      <c r="AF1099" s="71"/>
      <c r="AG1099" s="31"/>
      <c r="AH1099" s="31"/>
      <c r="AI1099" s="72"/>
    </row>
    <row r="1100" spans="1:35" x14ac:dyDescent="0.25">
      <c r="A1100" s="17"/>
      <c r="H1100" s="47"/>
      <c r="J1100" s="31"/>
      <c r="K1100" s="31"/>
      <c r="L1100" s="70"/>
      <c r="N1100" s="17"/>
      <c r="AF1100" s="71"/>
      <c r="AG1100" s="31"/>
      <c r="AH1100" s="31"/>
      <c r="AI1100" s="72"/>
    </row>
    <row r="1101" spans="1:35" x14ac:dyDescent="0.25">
      <c r="A1101" s="17"/>
      <c r="H1101" s="47"/>
      <c r="J1101" s="31"/>
      <c r="K1101" s="31"/>
      <c r="L1101" s="70"/>
      <c r="N1101" s="17"/>
      <c r="AF1101" s="71"/>
      <c r="AG1101" s="31"/>
      <c r="AH1101" s="31"/>
      <c r="AI1101" s="72"/>
    </row>
    <row r="1102" spans="1:35" x14ac:dyDescent="0.25">
      <c r="A1102" s="17"/>
      <c r="H1102" s="47"/>
      <c r="J1102" s="31"/>
      <c r="K1102" s="31"/>
      <c r="L1102" s="70"/>
      <c r="N1102" s="17"/>
      <c r="AF1102" s="71"/>
      <c r="AG1102" s="31"/>
      <c r="AH1102" s="31"/>
      <c r="AI1102" s="72"/>
    </row>
    <row r="1103" spans="1:35" x14ac:dyDescent="0.25">
      <c r="A1103" s="17"/>
      <c r="H1103" s="47"/>
      <c r="J1103" s="31"/>
      <c r="K1103" s="31"/>
      <c r="L1103" s="70"/>
      <c r="N1103" s="17"/>
      <c r="AF1103" s="71"/>
      <c r="AG1103" s="31"/>
      <c r="AH1103" s="31"/>
      <c r="AI1103" s="72"/>
    </row>
    <row r="1104" spans="1:35" x14ac:dyDescent="0.25">
      <c r="A1104" s="17"/>
      <c r="H1104" s="47"/>
      <c r="J1104" s="31"/>
      <c r="K1104" s="31"/>
      <c r="L1104" s="70"/>
      <c r="N1104" s="17"/>
      <c r="AF1104" s="71"/>
      <c r="AG1104" s="31"/>
      <c r="AH1104" s="31"/>
      <c r="AI1104" s="72"/>
    </row>
    <row r="1105" spans="1:35" x14ac:dyDescent="0.25">
      <c r="A1105" s="17"/>
      <c r="H1105" s="47"/>
      <c r="J1105" s="31"/>
      <c r="K1105" s="31"/>
      <c r="L1105" s="70"/>
      <c r="N1105" s="17"/>
      <c r="AF1105" s="71"/>
      <c r="AG1105" s="31"/>
      <c r="AH1105" s="31"/>
      <c r="AI1105" s="72"/>
    </row>
    <row r="1106" spans="1:35" x14ac:dyDescent="0.25">
      <c r="A1106" s="17"/>
      <c r="H1106" s="47"/>
      <c r="J1106" s="31"/>
      <c r="K1106" s="31"/>
      <c r="L1106" s="70"/>
      <c r="N1106" s="17"/>
      <c r="AF1106" s="71"/>
      <c r="AG1106" s="31"/>
      <c r="AH1106" s="31"/>
      <c r="AI1106" s="72"/>
    </row>
    <row r="1107" spans="1:35" x14ac:dyDescent="0.25">
      <c r="A1107" s="17"/>
      <c r="H1107" s="47"/>
      <c r="J1107" s="31"/>
      <c r="K1107" s="31"/>
      <c r="L1107" s="70"/>
      <c r="N1107" s="17"/>
      <c r="AF1107" s="71"/>
      <c r="AG1107" s="31"/>
      <c r="AH1107" s="31"/>
      <c r="AI1107" s="72"/>
    </row>
    <row r="1108" spans="1:35" x14ac:dyDescent="0.25">
      <c r="A1108" s="17"/>
      <c r="H1108" s="47"/>
      <c r="J1108" s="31"/>
      <c r="K1108" s="31"/>
      <c r="L1108" s="70"/>
      <c r="N1108" s="17"/>
      <c r="AF1108" s="71"/>
      <c r="AG1108" s="31"/>
      <c r="AH1108" s="31"/>
      <c r="AI1108" s="72"/>
    </row>
    <row r="1109" spans="1:35" x14ac:dyDescent="0.25">
      <c r="A1109" s="17"/>
      <c r="H1109" s="47"/>
      <c r="J1109" s="31"/>
      <c r="K1109" s="31"/>
      <c r="L1109" s="70"/>
      <c r="N1109" s="17"/>
      <c r="AF1109" s="71"/>
      <c r="AG1109" s="31"/>
      <c r="AH1109" s="31"/>
      <c r="AI1109" s="72"/>
    </row>
    <row r="1110" spans="1:35" x14ac:dyDescent="0.25">
      <c r="A1110" s="17"/>
      <c r="H1110" s="47"/>
      <c r="J1110" s="31"/>
      <c r="K1110" s="31"/>
      <c r="L1110" s="70"/>
      <c r="N1110" s="17"/>
      <c r="AF1110" s="71"/>
      <c r="AG1110" s="31"/>
      <c r="AH1110" s="31"/>
      <c r="AI1110" s="72"/>
    </row>
    <row r="1111" spans="1:35" x14ac:dyDescent="0.25">
      <c r="A1111" s="17"/>
      <c r="H1111" s="47"/>
      <c r="J1111" s="31"/>
      <c r="K1111" s="31"/>
      <c r="L1111" s="70"/>
      <c r="N1111" s="17"/>
      <c r="AF1111" s="71"/>
      <c r="AG1111" s="31"/>
      <c r="AH1111" s="31"/>
      <c r="AI1111" s="72"/>
    </row>
    <row r="1112" spans="1:35" x14ac:dyDescent="0.25">
      <c r="A1112" s="17"/>
      <c r="H1112" s="47"/>
      <c r="J1112" s="31"/>
      <c r="K1112" s="31"/>
      <c r="L1112" s="70"/>
      <c r="N1112" s="17"/>
      <c r="AF1112" s="71"/>
      <c r="AG1112" s="31"/>
      <c r="AH1112" s="31"/>
      <c r="AI1112" s="72"/>
    </row>
    <row r="1113" spans="1:35" x14ac:dyDescent="0.25">
      <c r="A1113" s="17"/>
      <c r="H1113" s="47"/>
      <c r="J1113" s="31"/>
      <c r="K1113" s="31"/>
      <c r="L1113" s="70"/>
      <c r="N1113" s="17"/>
      <c r="AF1113" s="71"/>
      <c r="AG1113" s="31"/>
      <c r="AH1113" s="31"/>
      <c r="AI1113" s="72"/>
    </row>
    <row r="1114" spans="1:35" x14ac:dyDescent="0.25">
      <c r="A1114" s="17"/>
      <c r="H1114" s="47"/>
      <c r="J1114" s="31"/>
      <c r="K1114" s="31"/>
      <c r="L1114" s="70"/>
      <c r="N1114" s="17"/>
      <c r="AF1114" s="71"/>
      <c r="AG1114" s="31"/>
      <c r="AH1114" s="31"/>
      <c r="AI1114" s="72"/>
    </row>
    <row r="1115" spans="1:35" x14ac:dyDescent="0.25">
      <c r="A1115" s="17"/>
      <c r="H1115" s="47"/>
      <c r="J1115" s="31"/>
      <c r="K1115" s="31"/>
      <c r="L1115" s="70"/>
      <c r="N1115" s="17"/>
      <c r="AF1115" s="71"/>
      <c r="AG1115" s="31"/>
      <c r="AH1115" s="31"/>
      <c r="AI1115" s="72"/>
    </row>
    <row r="1116" spans="1:35" x14ac:dyDescent="0.25">
      <c r="A1116" s="17"/>
      <c r="H1116" s="47"/>
      <c r="J1116" s="31"/>
      <c r="K1116" s="31"/>
      <c r="L1116" s="70"/>
      <c r="N1116" s="17"/>
      <c r="AF1116" s="71"/>
      <c r="AG1116" s="31"/>
      <c r="AH1116" s="31"/>
      <c r="AI1116" s="72"/>
    </row>
    <row r="1117" spans="1:35" x14ac:dyDescent="0.25">
      <c r="A1117" s="17"/>
      <c r="H1117" s="47"/>
      <c r="J1117" s="31"/>
      <c r="K1117" s="31"/>
      <c r="L1117" s="70"/>
      <c r="N1117" s="17"/>
      <c r="AF1117" s="71"/>
      <c r="AG1117" s="31"/>
      <c r="AH1117" s="31"/>
      <c r="AI1117" s="72"/>
    </row>
    <row r="1118" spans="1:35" x14ac:dyDescent="0.25">
      <c r="A1118" s="17"/>
      <c r="H1118" s="47"/>
      <c r="J1118" s="31"/>
      <c r="K1118" s="31"/>
      <c r="L1118" s="70"/>
      <c r="N1118" s="17"/>
      <c r="AF1118" s="71"/>
      <c r="AG1118" s="31"/>
      <c r="AH1118" s="31"/>
      <c r="AI1118" s="72"/>
    </row>
    <row r="1119" spans="1:35" x14ac:dyDescent="0.25">
      <c r="A1119" s="17"/>
      <c r="H1119" s="47"/>
      <c r="J1119" s="31"/>
      <c r="K1119" s="31"/>
      <c r="L1119" s="70"/>
      <c r="N1119" s="17"/>
      <c r="AF1119" s="71"/>
      <c r="AG1119" s="31"/>
      <c r="AH1119" s="31"/>
      <c r="AI1119" s="72"/>
    </row>
    <row r="1120" spans="1:35" x14ac:dyDescent="0.25">
      <c r="A1120" s="17"/>
      <c r="H1120" s="47"/>
      <c r="J1120" s="31"/>
      <c r="K1120" s="31"/>
      <c r="L1120" s="70"/>
      <c r="N1120" s="17"/>
      <c r="AF1120" s="71"/>
      <c r="AG1120" s="31"/>
      <c r="AH1120" s="31"/>
      <c r="AI1120" s="72"/>
    </row>
    <row r="1121" spans="1:35" x14ac:dyDescent="0.25">
      <c r="A1121" s="17"/>
      <c r="H1121" s="47"/>
      <c r="J1121" s="31"/>
      <c r="K1121" s="31"/>
      <c r="L1121" s="70"/>
      <c r="N1121" s="17"/>
      <c r="AF1121" s="71"/>
      <c r="AG1121" s="31"/>
      <c r="AH1121" s="31"/>
      <c r="AI1121" s="72"/>
    </row>
    <row r="1122" spans="1:35" x14ac:dyDescent="0.25">
      <c r="A1122" s="17"/>
      <c r="H1122" s="47"/>
      <c r="J1122" s="31"/>
      <c r="K1122" s="31"/>
      <c r="L1122" s="70"/>
      <c r="N1122" s="17"/>
      <c r="AF1122" s="71"/>
      <c r="AG1122" s="31"/>
      <c r="AH1122" s="31"/>
      <c r="AI1122" s="72"/>
    </row>
    <row r="1123" spans="1:35" x14ac:dyDescent="0.25">
      <c r="A1123" s="17"/>
      <c r="H1123" s="47"/>
      <c r="J1123" s="31"/>
      <c r="K1123" s="31"/>
      <c r="L1123" s="70"/>
      <c r="N1123" s="17"/>
      <c r="AF1123" s="71"/>
      <c r="AG1123" s="31"/>
      <c r="AH1123" s="31"/>
      <c r="AI1123" s="72"/>
    </row>
    <row r="1124" spans="1:35" x14ac:dyDescent="0.25">
      <c r="A1124" s="17"/>
      <c r="H1124" s="47"/>
      <c r="J1124" s="31"/>
      <c r="K1124" s="31"/>
      <c r="L1124" s="70"/>
      <c r="N1124" s="17"/>
      <c r="AF1124" s="71"/>
      <c r="AG1124" s="31"/>
      <c r="AH1124" s="31"/>
      <c r="AI1124" s="72"/>
    </row>
    <row r="1125" spans="1:35" x14ac:dyDescent="0.25">
      <c r="A1125" s="17"/>
      <c r="H1125" s="47"/>
      <c r="J1125" s="31"/>
      <c r="K1125" s="31"/>
      <c r="L1125" s="70"/>
      <c r="N1125" s="17"/>
      <c r="AF1125" s="71"/>
      <c r="AG1125" s="31"/>
      <c r="AH1125" s="31"/>
      <c r="AI1125" s="72"/>
    </row>
    <row r="1126" spans="1:35" x14ac:dyDescent="0.25">
      <c r="A1126" s="17"/>
      <c r="H1126" s="47"/>
      <c r="J1126" s="31"/>
      <c r="K1126" s="31"/>
      <c r="L1126" s="70"/>
      <c r="N1126" s="17"/>
      <c r="AF1126" s="71"/>
      <c r="AG1126" s="31"/>
      <c r="AH1126" s="31"/>
      <c r="AI1126" s="72"/>
    </row>
    <row r="1127" spans="1:35" x14ac:dyDescent="0.25">
      <c r="A1127" s="17"/>
      <c r="H1127" s="47"/>
      <c r="J1127" s="31"/>
      <c r="K1127" s="31"/>
      <c r="L1127" s="70"/>
      <c r="N1127" s="17"/>
      <c r="AF1127" s="71"/>
      <c r="AG1127" s="31"/>
      <c r="AH1127" s="31"/>
      <c r="AI1127" s="72"/>
    </row>
    <row r="1128" spans="1:35" x14ac:dyDescent="0.25">
      <c r="A1128" s="17"/>
      <c r="H1128" s="47"/>
      <c r="J1128" s="31"/>
      <c r="K1128" s="31"/>
      <c r="L1128" s="70"/>
      <c r="N1128" s="17"/>
      <c r="AF1128" s="71"/>
      <c r="AG1128" s="31"/>
      <c r="AH1128" s="31"/>
      <c r="AI1128" s="72"/>
    </row>
    <row r="1129" spans="1:35" x14ac:dyDescent="0.25">
      <c r="A1129" s="17"/>
      <c r="H1129" s="47"/>
      <c r="J1129" s="31"/>
      <c r="K1129" s="31"/>
      <c r="L1129" s="70"/>
      <c r="N1129" s="17"/>
      <c r="AF1129" s="71"/>
      <c r="AG1129" s="31"/>
      <c r="AH1129" s="31"/>
      <c r="AI1129" s="72"/>
    </row>
    <row r="1130" spans="1:35" x14ac:dyDescent="0.25">
      <c r="A1130" s="17"/>
      <c r="H1130" s="47"/>
      <c r="J1130" s="31"/>
      <c r="K1130" s="31"/>
      <c r="L1130" s="70"/>
      <c r="N1130" s="17"/>
      <c r="AF1130" s="71"/>
      <c r="AG1130" s="31"/>
      <c r="AH1130" s="31"/>
      <c r="AI1130" s="72"/>
    </row>
    <row r="1131" spans="1:35" x14ac:dyDescent="0.25">
      <c r="A1131" s="17"/>
      <c r="H1131" s="47"/>
      <c r="J1131" s="31"/>
      <c r="K1131" s="31"/>
      <c r="L1131" s="70"/>
      <c r="N1131" s="17"/>
      <c r="AF1131" s="71"/>
      <c r="AG1131" s="31"/>
      <c r="AH1131" s="31"/>
      <c r="AI1131" s="72"/>
    </row>
    <row r="1132" spans="1:35" x14ac:dyDescent="0.25">
      <c r="A1132" s="17"/>
      <c r="H1132" s="47"/>
      <c r="J1132" s="31"/>
      <c r="K1132" s="31"/>
      <c r="L1132" s="70"/>
      <c r="N1132" s="17"/>
      <c r="AF1132" s="71"/>
      <c r="AG1132" s="31"/>
      <c r="AH1132" s="31"/>
      <c r="AI1132" s="72"/>
    </row>
    <row r="1133" spans="1:35" x14ac:dyDescent="0.25">
      <c r="A1133" s="17"/>
      <c r="H1133" s="47"/>
      <c r="J1133" s="31"/>
      <c r="K1133" s="31"/>
      <c r="L1133" s="70"/>
      <c r="N1133" s="17"/>
      <c r="AF1133" s="71"/>
      <c r="AG1133" s="31"/>
      <c r="AH1133" s="31"/>
      <c r="AI1133" s="72"/>
    </row>
    <row r="1134" spans="1:35" x14ac:dyDescent="0.25">
      <c r="A1134" s="17"/>
      <c r="H1134" s="47"/>
      <c r="J1134" s="31"/>
      <c r="K1134" s="31"/>
      <c r="L1134" s="70"/>
      <c r="N1134" s="17"/>
      <c r="AF1134" s="71"/>
      <c r="AG1134" s="31"/>
      <c r="AH1134" s="31"/>
      <c r="AI1134" s="72"/>
    </row>
    <row r="1135" spans="1:35" x14ac:dyDescent="0.25">
      <c r="A1135" s="17"/>
      <c r="H1135" s="47"/>
      <c r="J1135" s="31"/>
      <c r="K1135" s="31"/>
      <c r="L1135" s="70"/>
      <c r="N1135" s="17"/>
      <c r="AF1135" s="71"/>
      <c r="AG1135" s="31"/>
      <c r="AH1135" s="31"/>
      <c r="AI1135" s="72"/>
    </row>
    <row r="1136" spans="1:35" x14ac:dyDescent="0.25">
      <c r="A1136" s="17"/>
      <c r="H1136" s="47"/>
      <c r="J1136" s="31"/>
      <c r="K1136" s="31"/>
      <c r="L1136" s="70"/>
      <c r="N1136" s="17"/>
      <c r="AF1136" s="71"/>
      <c r="AG1136" s="31"/>
      <c r="AH1136" s="31"/>
      <c r="AI1136" s="72"/>
    </row>
    <row r="1137" spans="1:35" x14ac:dyDescent="0.25">
      <c r="A1137" s="17"/>
      <c r="H1137" s="47"/>
      <c r="J1137" s="31"/>
      <c r="K1137" s="31"/>
      <c r="L1137" s="70"/>
      <c r="N1137" s="17"/>
      <c r="AF1137" s="71"/>
      <c r="AG1137" s="31"/>
      <c r="AH1137" s="31"/>
      <c r="AI1137" s="72"/>
    </row>
    <row r="1138" spans="1:35" x14ac:dyDescent="0.25">
      <c r="A1138" s="17"/>
      <c r="H1138" s="47"/>
      <c r="J1138" s="31"/>
      <c r="K1138" s="31"/>
      <c r="L1138" s="70"/>
      <c r="N1138" s="17"/>
      <c r="AF1138" s="71"/>
      <c r="AG1138" s="31"/>
      <c r="AH1138" s="31"/>
      <c r="AI1138" s="72"/>
    </row>
    <row r="1139" spans="1:35" x14ac:dyDescent="0.25">
      <c r="A1139" s="17"/>
      <c r="H1139" s="47"/>
      <c r="J1139" s="31"/>
      <c r="K1139" s="31"/>
      <c r="L1139" s="70"/>
      <c r="N1139" s="17"/>
      <c r="AF1139" s="71"/>
      <c r="AG1139" s="31"/>
      <c r="AH1139" s="31"/>
      <c r="AI1139" s="72"/>
    </row>
    <row r="1140" spans="1:35" x14ac:dyDescent="0.25">
      <c r="A1140" s="17"/>
      <c r="H1140" s="47"/>
      <c r="J1140" s="31"/>
      <c r="K1140" s="31"/>
      <c r="L1140" s="70"/>
      <c r="N1140" s="17"/>
      <c r="AF1140" s="71"/>
      <c r="AG1140" s="31"/>
      <c r="AH1140" s="31"/>
      <c r="AI1140" s="72"/>
    </row>
    <row r="1141" spans="1:35" x14ac:dyDescent="0.25">
      <c r="A1141" s="17"/>
      <c r="H1141" s="47"/>
      <c r="J1141" s="31"/>
      <c r="K1141" s="31"/>
      <c r="L1141" s="70"/>
      <c r="N1141" s="17"/>
      <c r="AF1141" s="71"/>
      <c r="AG1141" s="31"/>
      <c r="AH1141" s="31"/>
      <c r="AI1141" s="72"/>
    </row>
    <row r="1142" spans="1:35" x14ac:dyDescent="0.25">
      <c r="A1142" s="17"/>
      <c r="H1142" s="47"/>
      <c r="J1142" s="31"/>
      <c r="K1142" s="31"/>
      <c r="L1142" s="70"/>
      <c r="N1142" s="17"/>
      <c r="AF1142" s="71"/>
      <c r="AG1142" s="31"/>
      <c r="AH1142" s="31"/>
      <c r="AI1142" s="72"/>
    </row>
    <row r="1143" spans="1:35" x14ac:dyDescent="0.25">
      <c r="A1143" s="17"/>
      <c r="H1143" s="47"/>
      <c r="J1143" s="31"/>
      <c r="K1143" s="31"/>
      <c r="L1143" s="70"/>
      <c r="N1143" s="17"/>
      <c r="AF1143" s="71"/>
      <c r="AG1143" s="31"/>
      <c r="AH1143" s="31"/>
      <c r="AI1143" s="72"/>
    </row>
    <row r="1144" spans="1:35" x14ac:dyDescent="0.25">
      <c r="A1144" s="17"/>
      <c r="H1144" s="47"/>
      <c r="J1144" s="31"/>
      <c r="K1144" s="31"/>
      <c r="L1144" s="70"/>
      <c r="N1144" s="17"/>
      <c r="AF1144" s="71"/>
      <c r="AG1144" s="31"/>
      <c r="AH1144" s="31"/>
      <c r="AI1144" s="72"/>
    </row>
    <row r="1145" spans="1:35" x14ac:dyDescent="0.25">
      <c r="A1145" s="17"/>
      <c r="H1145" s="47"/>
      <c r="J1145" s="31"/>
      <c r="K1145" s="31"/>
      <c r="L1145" s="70"/>
      <c r="N1145" s="17"/>
      <c r="AF1145" s="71"/>
      <c r="AG1145" s="31"/>
      <c r="AH1145" s="31"/>
      <c r="AI1145" s="72"/>
    </row>
    <row r="1146" spans="1:35" x14ac:dyDescent="0.25">
      <c r="A1146" s="17"/>
      <c r="H1146" s="47"/>
      <c r="J1146" s="31"/>
      <c r="K1146" s="31"/>
      <c r="L1146" s="70"/>
      <c r="N1146" s="17"/>
      <c r="AF1146" s="71"/>
      <c r="AG1146" s="31"/>
      <c r="AH1146" s="31"/>
      <c r="AI1146" s="72"/>
    </row>
    <row r="1147" spans="1:35" x14ac:dyDescent="0.25">
      <c r="A1147" s="17"/>
      <c r="H1147" s="47"/>
      <c r="J1147" s="31"/>
      <c r="K1147" s="31"/>
      <c r="L1147" s="70"/>
      <c r="N1147" s="17"/>
      <c r="AF1147" s="71"/>
      <c r="AG1147" s="31"/>
      <c r="AH1147" s="31"/>
      <c r="AI1147" s="72"/>
    </row>
    <row r="1148" spans="1:35" x14ac:dyDescent="0.25">
      <c r="A1148" s="17"/>
      <c r="H1148" s="47"/>
      <c r="J1148" s="31"/>
      <c r="K1148" s="31"/>
      <c r="L1148" s="70"/>
      <c r="N1148" s="17"/>
      <c r="AF1148" s="71"/>
      <c r="AG1148" s="31"/>
      <c r="AH1148" s="31"/>
      <c r="AI1148" s="72"/>
    </row>
    <row r="1149" spans="1:35" x14ac:dyDescent="0.25">
      <c r="A1149" s="17"/>
      <c r="H1149" s="47"/>
      <c r="J1149" s="31"/>
      <c r="K1149" s="31"/>
      <c r="L1149" s="70"/>
      <c r="N1149" s="17"/>
      <c r="AF1149" s="71"/>
      <c r="AG1149" s="31"/>
      <c r="AH1149" s="31"/>
      <c r="AI1149" s="72"/>
    </row>
    <row r="1150" spans="1:35" x14ac:dyDescent="0.25">
      <c r="A1150" s="17"/>
      <c r="H1150" s="47"/>
      <c r="J1150" s="31"/>
      <c r="K1150" s="31"/>
      <c r="L1150" s="70"/>
      <c r="N1150" s="17"/>
      <c r="AF1150" s="71"/>
      <c r="AG1150" s="31"/>
      <c r="AH1150" s="31"/>
      <c r="AI1150" s="72"/>
    </row>
    <row r="1151" spans="1:35" x14ac:dyDescent="0.25">
      <c r="A1151" s="17"/>
      <c r="H1151" s="47"/>
      <c r="J1151" s="31"/>
      <c r="K1151" s="31"/>
      <c r="L1151" s="70"/>
      <c r="N1151" s="17"/>
      <c r="AF1151" s="71"/>
      <c r="AG1151" s="31"/>
      <c r="AH1151" s="31"/>
      <c r="AI1151" s="72"/>
    </row>
    <row r="1152" spans="1:35" x14ac:dyDescent="0.25">
      <c r="A1152" s="17"/>
      <c r="H1152" s="47"/>
      <c r="J1152" s="31"/>
      <c r="K1152" s="31"/>
      <c r="L1152" s="70"/>
      <c r="N1152" s="17"/>
      <c r="AF1152" s="71"/>
      <c r="AG1152" s="31"/>
      <c r="AH1152" s="31"/>
      <c r="AI1152" s="72"/>
    </row>
    <row r="1153" spans="1:35" x14ac:dyDescent="0.25">
      <c r="A1153" s="17"/>
      <c r="H1153" s="47"/>
      <c r="J1153" s="31"/>
      <c r="K1153" s="31"/>
      <c r="L1153" s="70"/>
      <c r="N1153" s="17"/>
      <c r="AF1153" s="71"/>
      <c r="AG1153" s="31"/>
      <c r="AH1153" s="31"/>
      <c r="AI1153" s="72"/>
    </row>
    <row r="1154" spans="1:35" x14ac:dyDescent="0.25">
      <c r="A1154" s="17"/>
      <c r="H1154" s="47"/>
      <c r="J1154" s="31"/>
      <c r="K1154" s="31"/>
      <c r="L1154" s="70"/>
      <c r="N1154" s="17"/>
      <c r="AF1154" s="71"/>
      <c r="AG1154" s="31"/>
      <c r="AH1154" s="31"/>
      <c r="AI1154" s="72"/>
    </row>
    <row r="1155" spans="1:35" x14ac:dyDescent="0.25">
      <c r="A1155" s="17"/>
      <c r="H1155" s="47"/>
      <c r="J1155" s="31"/>
      <c r="K1155" s="31"/>
      <c r="L1155" s="70"/>
      <c r="N1155" s="17"/>
      <c r="AF1155" s="71"/>
      <c r="AG1155" s="31"/>
      <c r="AH1155" s="31"/>
      <c r="AI1155" s="72"/>
    </row>
    <row r="1156" spans="1:35" x14ac:dyDescent="0.25">
      <c r="A1156" s="17"/>
      <c r="H1156" s="47"/>
      <c r="J1156" s="31"/>
      <c r="K1156" s="31"/>
      <c r="L1156" s="70"/>
      <c r="N1156" s="17"/>
      <c r="AF1156" s="71"/>
      <c r="AG1156" s="31"/>
      <c r="AH1156" s="31"/>
      <c r="AI1156" s="72"/>
    </row>
    <row r="1157" spans="1:35" x14ac:dyDescent="0.25">
      <c r="A1157" s="17"/>
      <c r="H1157" s="47"/>
      <c r="J1157" s="31"/>
      <c r="K1157" s="31"/>
      <c r="L1157" s="70"/>
      <c r="N1157" s="17"/>
      <c r="AF1157" s="71"/>
      <c r="AG1157" s="31"/>
      <c r="AH1157" s="31"/>
      <c r="AI1157" s="72"/>
    </row>
    <row r="1158" spans="1:35" x14ac:dyDescent="0.25">
      <c r="A1158" s="17"/>
      <c r="H1158" s="47"/>
      <c r="J1158" s="31"/>
      <c r="K1158" s="31"/>
      <c r="L1158" s="70"/>
      <c r="N1158" s="17"/>
      <c r="AF1158" s="71"/>
      <c r="AG1158" s="31"/>
      <c r="AH1158" s="31"/>
      <c r="AI1158" s="72"/>
    </row>
    <row r="1159" spans="1:35" x14ac:dyDescent="0.25">
      <c r="A1159" s="17"/>
      <c r="H1159" s="47"/>
      <c r="J1159" s="31"/>
      <c r="K1159" s="31"/>
      <c r="L1159" s="70"/>
      <c r="N1159" s="17"/>
      <c r="AF1159" s="71"/>
      <c r="AG1159" s="31"/>
      <c r="AH1159" s="31"/>
      <c r="AI1159" s="72"/>
    </row>
    <row r="1160" spans="1:35" x14ac:dyDescent="0.25">
      <c r="A1160" s="17"/>
      <c r="H1160" s="47"/>
      <c r="J1160" s="31"/>
      <c r="K1160" s="31"/>
      <c r="L1160" s="70"/>
      <c r="N1160" s="17"/>
      <c r="AF1160" s="71"/>
      <c r="AG1160" s="31"/>
      <c r="AH1160" s="31"/>
      <c r="AI1160" s="72"/>
    </row>
    <row r="1161" spans="1:35" x14ac:dyDescent="0.25">
      <c r="A1161" s="17"/>
      <c r="H1161" s="47"/>
      <c r="J1161" s="31"/>
      <c r="K1161" s="31"/>
      <c r="L1161" s="70"/>
      <c r="N1161" s="17"/>
      <c r="AF1161" s="71"/>
      <c r="AG1161" s="31"/>
      <c r="AH1161" s="31"/>
      <c r="AI1161" s="72"/>
    </row>
    <row r="1162" spans="1:35" x14ac:dyDescent="0.25">
      <c r="A1162" s="17"/>
      <c r="H1162" s="47"/>
      <c r="J1162" s="31"/>
      <c r="K1162" s="31"/>
      <c r="L1162" s="70"/>
      <c r="N1162" s="17"/>
      <c r="AF1162" s="71"/>
      <c r="AG1162" s="31"/>
      <c r="AH1162" s="31"/>
      <c r="AI1162" s="72"/>
    </row>
    <row r="1163" spans="1:35" x14ac:dyDescent="0.25">
      <c r="A1163" s="17"/>
      <c r="H1163" s="47"/>
      <c r="J1163" s="31"/>
      <c r="K1163" s="31"/>
      <c r="L1163" s="70"/>
      <c r="N1163" s="17"/>
      <c r="AF1163" s="71"/>
      <c r="AG1163" s="31"/>
      <c r="AH1163" s="31"/>
      <c r="AI1163" s="72"/>
    </row>
    <row r="1164" spans="1:35" x14ac:dyDescent="0.25">
      <c r="A1164" s="17"/>
      <c r="H1164" s="47"/>
      <c r="J1164" s="31"/>
      <c r="K1164" s="31"/>
      <c r="L1164" s="70"/>
      <c r="N1164" s="17"/>
      <c r="AF1164" s="71"/>
      <c r="AG1164" s="31"/>
      <c r="AH1164" s="31"/>
      <c r="AI1164" s="72"/>
    </row>
    <row r="1165" spans="1:35" x14ac:dyDescent="0.25">
      <c r="A1165" s="17"/>
      <c r="H1165" s="47"/>
      <c r="J1165" s="31"/>
      <c r="K1165" s="31"/>
      <c r="L1165" s="70"/>
      <c r="N1165" s="17"/>
      <c r="AF1165" s="71"/>
      <c r="AG1165" s="31"/>
      <c r="AH1165" s="31"/>
      <c r="AI1165" s="72"/>
    </row>
    <row r="1166" spans="1:35" x14ac:dyDescent="0.25">
      <c r="A1166" s="17"/>
      <c r="H1166" s="47"/>
      <c r="J1166" s="31"/>
      <c r="K1166" s="31"/>
      <c r="L1166" s="70"/>
      <c r="N1166" s="17"/>
      <c r="AF1166" s="71"/>
      <c r="AG1166" s="31"/>
      <c r="AH1166" s="31"/>
      <c r="AI1166" s="72"/>
    </row>
    <row r="1167" spans="1:35" x14ac:dyDescent="0.25">
      <c r="A1167" s="17"/>
      <c r="H1167" s="47"/>
      <c r="J1167" s="31"/>
      <c r="K1167" s="31"/>
      <c r="L1167" s="70"/>
      <c r="N1167" s="17"/>
      <c r="AF1167" s="71"/>
      <c r="AG1167" s="31"/>
      <c r="AH1167" s="31"/>
      <c r="AI1167" s="72"/>
    </row>
    <row r="1168" spans="1:35" x14ac:dyDescent="0.25">
      <c r="A1168" s="17"/>
      <c r="H1168" s="47"/>
      <c r="J1168" s="31"/>
      <c r="K1168" s="31"/>
      <c r="L1168" s="70"/>
      <c r="N1168" s="17"/>
      <c r="AF1168" s="71"/>
      <c r="AG1168" s="31"/>
      <c r="AH1168" s="31"/>
      <c r="AI1168" s="72"/>
    </row>
    <row r="1169" spans="1:35" x14ac:dyDescent="0.25">
      <c r="A1169" s="17"/>
      <c r="H1169" s="47"/>
      <c r="J1169" s="31"/>
      <c r="K1169" s="31"/>
      <c r="L1169" s="70"/>
      <c r="N1169" s="17"/>
      <c r="AF1169" s="71"/>
      <c r="AG1169" s="31"/>
      <c r="AH1169" s="31"/>
      <c r="AI1169" s="72"/>
    </row>
    <row r="1170" spans="1:35" x14ac:dyDescent="0.25">
      <c r="A1170" s="17"/>
      <c r="H1170" s="47"/>
      <c r="J1170" s="31"/>
      <c r="K1170" s="31"/>
      <c r="L1170" s="70"/>
      <c r="N1170" s="17"/>
      <c r="AF1170" s="71"/>
      <c r="AG1170" s="31"/>
      <c r="AH1170" s="31"/>
      <c r="AI1170" s="72"/>
    </row>
    <row r="1171" spans="1:35" x14ac:dyDescent="0.25">
      <c r="A1171" s="17"/>
      <c r="H1171" s="47"/>
      <c r="J1171" s="31"/>
      <c r="K1171" s="31"/>
      <c r="L1171" s="70"/>
      <c r="N1171" s="17"/>
      <c r="AF1171" s="71"/>
      <c r="AG1171" s="31"/>
      <c r="AH1171" s="31"/>
      <c r="AI1171" s="72"/>
    </row>
    <row r="1172" spans="1:35" x14ac:dyDescent="0.25">
      <c r="A1172" s="17"/>
      <c r="H1172" s="47"/>
      <c r="J1172" s="31"/>
      <c r="K1172" s="31"/>
      <c r="L1172" s="70"/>
      <c r="N1172" s="17"/>
      <c r="AF1172" s="71"/>
      <c r="AG1172" s="31"/>
      <c r="AH1172" s="31"/>
      <c r="AI1172" s="72"/>
    </row>
    <row r="1173" spans="1:35" x14ac:dyDescent="0.25">
      <c r="A1173" s="17"/>
      <c r="H1173" s="47"/>
      <c r="J1173" s="31"/>
      <c r="K1173" s="31"/>
      <c r="L1173" s="70"/>
      <c r="N1173" s="17"/>
      <c r="AF1173" s="71"/>
      <c r="AG1173" s="31"/>
      <c r="AH1173" s="31"/>
      <c r="AI1173" s="72"/>
    </row>
    <row r="1174" spans="1:35" x14ac:dyDescent="0.25">
      <c r="A1174" s="17"/>
      <c r="H1174" s="47"/>
      <c r="J1174" s="31"/>
      <c r="K1174" s="31"/>
      <c r="L1174" s="70"/>
      <c r="N1174" s="17"/>
      <c r="AF1174" s="71"/>
      <c r="AG1174" s="31"/>
      <c r="AH1174" s="31"/>
      <c r="AI1174" s="72"/>
    </row>
    <row r="1175" spans="1:35" x14ac:dyDescent="0.25">
      <c r="A1175" s="17"/>
      <c r="H1175" s="47"/>
      <c r="J1175" s="31"/>
      <c r="K1175" s="31"/>
      <c r="L1175" s="70"/>
      <c r="N1175" s="17"/>
      <c r="AF1175" s="71"/>
      <c r="AG1175" s="31"/>
      <c r="AH1175" s="31"/>
      <c r="AI1175" s="72"/>
    </row>
    <row r="1176" spans="1:35" x14ac:dyDescent="0.25">
      <c r="A1176" s="17"/>
      <c r="H1176" s="47"/>
      <c r="J1176" s="31"/>
      <c r="K1176" s="31"/>
      <c r="L1176" s="70"/>
      <c r="N1176" s="17"/>
      <c r="AF1176" s="71"/>
      <c r="AG1176" s="31"/>
      <c r="AH1176" s="31"/>
      <c r="AI1176" s="72"/>
    </row>
    <row r="1177" spans="1:35" x14ac:dyDescent="0.25">
      <c r="A1177" s="17"/>
      <c r="H1177" s="47"/>
      <c r="J1177" s="31"/>
      <c r="K1177" s="31"/>
      <c r="L1177" s="70"/>
      <c r="N1177" s="17"/>
      <c r="AF1177" s="71"/>
      <c r="AG1177" s="31"/>
      <c r="AH1177" s="31"/>
      <c r="AI1177" s="72"/>
    </row>
    <row r="1178" spans="1:35" x14ac:dyDescent="0.25">
      <c r="A1178" s="17"/>
      <c r="H1178" s="47"/>
      <c r="J1178" s="31"/>
      <c r="K1178" s="31"/>
      <c r="L1178" s="70"/>
      <c r="N1178" s="17"/>
      <c r="AF1178" s="71"/>
      <c r="AG1178" s="31"/>
      <c r="AH1178" s="31"/>
      <c r="AI1178" s="72"/>
    </row>
    <row r="1179" spans="1:35" x14ac:dyDescent="0.25">
      <c r="A1179" s="17"/>
      <c r="H1179" s="47"/>
      <c r="J1179" s="31"/>
      <c r="K1179" s="31"/>
      <c r="L1179" s="70"/>
      <c r="N1179" s="17"/>
      <c r="AF1179" s="71"/>
      <c r="AG1179" s="31"/>
      <c r="AH1179" s="31"/>
      <c r="AI1179" s="72"/>
    </row>
    <row r="1180" spans="1:35" x14ac:dyDescent="0.25">
      <c r="A1180" s="17"/>
      <c r="H1180" s="47"/>
      <c r="J1180" s="31"/>
      <c r="K1180" s="31"/>
      <c r="L1180" s="70"/>
      <c r="N1180" s="17"/>
      <c r="AF1180" s="71"/>
      <c r="AG1180" s="31"/>
      <c r="AH1180" s="31"/>
      <c r="AI1180" s="72"/>
    </row>
    <row r="1181" spans="1:35" x14ac:dyDescent="0.25">
      <c r="A1181" s="17"/>
      <c r="H1181" s="47"/>
      <c r="J1181" s="31"/>
      <c r="K1181" s="31"/>
      <c r="L1181" s="70"/>
      <c r="N1181" s="17"/>
      <c r="AF1181" s="71"/>
      <c r="AG1181" s="31"/>
      <c r="AH1181" s="31"/>
      <c r="AI1181" s="72"/>
    </row>
    <row r="1182" spans="1:35" x14ac:dyDescent="0.25">
      <c r="A1182" s="17"/>
      <c r="H1182" s="47"/>
      <c r="J1182" s="31"/>
      <c r="K1182" s="31"/>
      <c r="L1182" s="70"/>
      <c r="N1182" s="17"/>
      <c r="AF1182" s="71"/>
      <c r="AG1182" s="31"/>
      <c r="AH1182" s="31"/>
      <c r="AI1182" s="72"/>
    </row>
    <row r="1183" spans="1:35" x14ac:dyDescent="0.25">
      <c r="A1183" s="17"/>
      <c r="H1183" s="47"/>
      <c r="J1183" s="31"/>
      <c r="K1183" s="31"/>
      <c r="L1183" s="70"/>
      <c r="N1183" s="17"/>
      <c r="AF1183" s="71"/>
      <c r="AG1183" s="31"/>
      <c r="AH1183" s="31"/>
      <c r="AI1183" s="72"/>
    </row>
    <row r="1184" spans="1:35" x14ac:dyDescent="0.25">
      <c r="A1184" s="17"/>
      <c r="H1184" s="47"/>
      <c r="J1184" s="31"/>
      <c r="K1184" s="31"/>
      <c r="L1184" s="70"/>
      <c r="N1184" s="17"/>
      <c r="AF1184" s="71"/>
      <c r="AG1184" s="31"/>
      <c r="AH1184" s="31"/>
      <c r="AI1184" s="72"/>
    </row>
    <row r="1185" spans="1:35" x14ac:dyDescent="0.25">
      <c r="A1185" s="17"/>
      <c r="H1185" s="47"/>
      <c r="J1185" s="31"/>
      <c r="K1185" s="31"/>
      <c r="L1185" s="70"/>
      <c r="N1185" s="17"/>
      <c r="AF1185" s="71"/>
      <c r="AG1185" s="31"/>
      <c r="AH1185" s="31"/>
      <c r="AI1185" s="72"/>
    </row>
    <row r="1186" spans="1:35" x14ac:dyDescent="0.25">
      <c r="A1186" s="17"/>
      <c r="H1186" s="47"/>
      <c r="J1186" s="31"/>
      <c r="K1186" s="31"/>
      <c r="L1186" s="70"/>
      <c r="N1186" s="17"/>
      <c r="AF1186" s="71"/>
      <c r="AG1186" s="31"/>
      <c r="AH1186" s="31"/>
      <c r="AI1186" s="72"/>
    </row>
    <row r="1187" spans="1:35" x14ac:dyDescent="0.25">
      <c r="A1187" s="17"/>
      <c r="H1187" s="47"/>
      <c r="J1187" s="31"/>
      <c r="K1187" s="31"/>
      <c r="L1187" s="70"/>
      <c r="N1187" s="17"/>
      <c r="AF1187" s="71"/>
      <c r="AG1187" s="31"/>
      <c r="AH1187" s="31"/>
      <c r="AI1187" s="72"/>
    </row>
    <row r="1188" spans="1:35" x14ac:dyDescent="0.25">
      <c r="A1188" s="17"/>
      <c r="H1188" s="47"/>
      <c r="J1188" s="31"/>
      <c r="K1188" s="31"/>
      <c r="L1188" s="70"/>
      <c r="N1188" s="17"/>
      <c r="AF1188" s="71"/>
      <c r="AG1188" s="31"/>
      <c r="AH1188" s="31"/>
      <c r="AI1188" s="72"/>
    </row>
    <row r="1189" spans="1:35" x14ac:dyDescent="0.25">
      <c r="A1189" s="17"/>
      <c r="H1189" s="47"/>
      <c r="J1189" s="31"/>
      <c r="K1189" s="31"/>
      <c r="L1189" s="70"/>
      <c r="N1189" s="17"/>
      <c r="AF1189" s="71"/>
      <c r="AG1189" s="31"/>
      <c r="AH1189" s="31"/>
      <c r="AI1189" s="72"/>
    </row>
    <row r="1190" spans="1:35" x14ac:dyDescent="0.25">
      <c r="A1190" s="17"/>
      <c r="H1190" s="47"/>
      <c r="J1190" s="31"/>
      <c r="K1190" s="31"/>
      <c r="L1190" s="70"/>
      <c r="N1190" s="17"/>
      <c r="AF1190" s="71"/>
      <c r="AG1190" s="31"/>
      <c r="AH1190" s="31"/>
      <c r="AI1190" s="72"/>
    </row>
    <row r="1191" spans="1:35" x14ac:dyDescent="0.25">
      <c r="A1191" s="17"/>
      <c r="H1191" s="47"/>
      <c r="J1191" s="31"/>
      <c r="K1191" s="31"/>
      <c r="L1191" s="70"/>
      <c r="N1191" s="17"/>
      <c r="AF1191" s="71"/>
      <c r="AG1191" s="31"/>
      <c r="AH1191" s="31"/>
      <c r="AI1191" s="72"/>
    </row>
    <row r="1192" spans="1:35" x14ac:dyDescent="0.25">
      <c r="A1192" s="17"/>
      <c r="H1192" s="47"/>
      <c r="J1192" s="31"/>
      <c r="K1192" s="31"/>
      <c r="L1192" s="70"/>
      <c r="N1192" s="17"/>
      <c r="AF1192" s="71"/>
      <c r="AG1192" s="31"/>
      <c r="AH1192" s="31"/>
      <c r="AI1192" s="72"/>
    </row>
    <row r="1193" spans="1:35" x14ac:dyDescent="0.25">
      <c r="A1193" s="17"/>
      <c r="H1193" s="47"/>
      <c r="J1193" s="31"/>
      <c r="K1193" s="31"/>
      <c r="L1193" s="70"/>
      <c r="N1193" s="17"/>
      <c r="AF1193" s="71"/>
      <c r="AG1193" s="31"/>
      <c r="AH1193" s="31"/>
      <c r="AI1193" s="72"/>
    </row>
    <row r="1194" spans="1:35" x14ac:dyDescent="0.25">
      <c r="A1194" s="17"/>
      <c r="H1194" s="47"/>
      <c r="J1194" s="31"/>
      <c r="K1194" s="31"/>
      <c r="L1194" s="70"/>
      <c r="N1194" s="17"/>
      <c r="AF1194" s="71"/>
      <c r="AG1194" s="31"/>
      <c r="AH1194" s="31"/>
      <c r="AI1194" s="72"/>
    </row>
    <row r="1195" spans="1:35" x14ac:dyDescent="0.25">
      <c r="A1195" s="17"/>
      <c r="H1195" s="47"/>
      <c r="J1195" s="31"/>
      <c r="K1195" s="31"/>
      <c r="L1195" s="70"/>
      <c r="N1195" s="17"/>
      <c r="AF1195" s="71"/>
      <c r="AG1195" s="31"/>
      <c r="AH1195" s="31"/>
      <c r="AI1195" s="72"/>
    </row>
    <row r="1196" spans="1:35" x14ac:dyDescent="0.25">
      <c r="A1196" s="17"/>
      <c r="H1196" s="47"/>
      <c r="J1196" s="31"/>
      <c r="K1196" s="31"/>
      <c r="L1196" s="70"/>
      <c r="N1196" s="17"/>
      <c r="AF1196" s="71"/>
      <c r="AG1196" s="31"/>
      <c r="AH1196" s="31"/>
      <c r="AI1196" s="72"/>
    </row>
    <row r="1197" spans="1:35" x14ac:dyDescent="0.25">
      <c r="A1197" s="17"/>
      <c r="H1197" s="47"/>
      <c r="J1197" s="31"/>
      <c r="K1197" s="31"/>
      <c r="L1197" s="70"/>
      <c r="N1197" s="17"/>
      <c r="AF1197" s="71"/>
      <c r="AG1197" s="31"/>
      <c r="AH1197" s="31"/>
      <c r="AI1197" s="72"/>
    </row>
    <row r="1198" spans="1:35" x14ac:dyDescent="0.25">
      <c r="A1198" s="17"/>
      <c r="H1198" s="47"/>
      <c r="J1198" s="31"/>
      <c r="K1198" s="31"/>
      <c r="L1198" s="70"/>
      <c r="N1198" s="17"/>
      <c r="AF1198" s="71"/>
      <c r="AG1198" s="31"/>
      <c r="AH1198" s="31"/>
      <c r="AI1198" s="72"/>
    </row>
    <row r="1199" spans="1:35" x14ac:dyDescent="0.25">
      <c r="A1199" s="17"/>
      <c r="H1199" s="47"/>
      <c r="J1199" s="31"/>
      <c r="K1199" s="31"/>
      <c r="L1199" s="70"/>
      <c r="N1199" s="17"/>
      <c r="AF1199" s="71"/>
      <c r="AG1199" s="31"/>
      <c r="AH1199" s="31"/>
      <c r="AI1199" s="72"/>
    </row>
    <row r="1200" spans="1:35" x14ac:dyDescent="0.25">
      <c r="A1200" s="17"/>
      <c r="H1200" s="47"/>
      <c r="J1200" s="31"/>
      <c r="K1200" s="31"/>
      <c r="L1200" s="70"/>
      <c r="N1200" s="17"/>
      <c r="AF1200" s="71"/>
      <c r="AG1200" s="31"/>
      <c r="AH1200" s="31"/>
      <c r="AI1200" s="72"/>
    </row>
    <row r="1201" spans="1:35" x14ac:dyDescent="0.25">
      <c r="A1201" s="17"/>
      <c r="H1201" s="47"/>
      <c r="J1201" s="31"/>
      <c r="K1201" s="31"/>
      <c r="L1201" s="70"/>
      <c r="N1201" s="17"/>
      <c r="AF1201" s="71"/>
      <c r="AG1201" s="31"/>
      <c r="AH1201" s="31"/>
      <c r="AI1201" s="72"/>
    </row>
    <row r="1202" spans="1:35" x14ac:dyDescent="0.25">
      <c r="A1202" s="17"/>
      <c r="H1202" s="47"/>
      <c r="J1202" s="31"/>
      <c r="K1202" s="31"/>
      <c r="L1202" s="70"/>
      <c r="N1202" s="17"/>
      <c r="AF1202" s="71"/>
      <c r="AG1202" s="31"/>
      <c r="AH1202" s="31"/>
      <c r="AI1202" s="72"/>
    </row>
    <row r="1203" spans="1:35" x14ac:dyDescent="0.25">
      <c r="A1203" s="17"/>
      <c r="H1203" s="47"/>
      <c r="J1203" s="31"/>
      <c r="K1203" s="31"/>
      <c r="L1203" s="70"/>
      <c r="N1203" s="17"/>
      <c r="AF1203" s="71"/>
      <c r="AG1203" s="31"/>
      <c r="AH1203" s="31"/>
      <c r="AI1203" s="72"/>
    </row>
    <row r="1204" spans="1:35" x14ac:dyDescent="0.25">
      <c r="A1204" s="17"/>
      <c r="H1204" s="47"/>
      <c r="J1204" s="31"/>
      <c r="K1204" s="31"/>
      <c r="L1204" s="70"/>
      <c r="N1204" s="17"/>
      <c r="AF1204" s="71"/>
      <c r="AG1204" s="31"/>
      <c r="AH1204" s="31"/>
      <c r="AI1204" s="72"/>
    </row>
    <row r="1205" spans="1:35" x14ac:dyDescent="0.25">
      <c r="A1205" s="17"/>
      <c r="H1205" s="47"/>
      <c r="J1205" s="31"/>
      <c r="K1205" s="31"/>
      <c r="L1205" s="70"/>
      <c r="N1205" s="17"/>
      <c r="AF1205" s="71"/>
      <c r="AG1205" s="31"/>
      <c r="AH1205" s="31"/>
      <c r="AI1205" s="72"/>
    </row>
    <row r="1206" spans="1:35" x14ac:dyDescent="0.25">
      <c r="A1206" s="17"/>
      <c r="H1206" s="47"/>
      <c r="J1206" s="31"/>
      <c r="K1206" s="31"/>
      <c r="L1206" s="70"/>
      <c r="N1206" s="17"/>
      <c r="AF1206" s="71"/>
      <c r="AG1206" s="31"/>
      <c r="AH1206" s="31"/>
      <c r="AI1206" s="72"/>
    </row>
    <row r="1207" spans="1:35" x14ac:dyDescent="0.25">
      <c r="A1207" s="17"/>
      <c r="H1207" s="47"/>
      <c r="J1207" s="31"/>
      <c r="K1207" s="31"/>
      <c r="L1207" s="70"/>
      <c r="N1207" s="17"/>
      <c r="AF1207" s="71"/>
      <c r="AG1207" s="31"/>
      <c r="AH1207" s="31"/>
      <c r="AI1207" s="72"/>
    </row>
    <row r="1208" spans="1:35" x14ac:dyDescent="0.25">
      <c r="A1208" s="17"/>
      <c r="H1208" s="47"/>
      <c r="J1208" s="31"/>
      <c r="K1208" s="31"/>
      <c r="L1208" s="70"/>
      <c r="N1208" s="17"/>
      <c r="AF1208" s="71"/>
      <c r="AG1208" s="31"/>
      <c r="AH1208" s="31"/>
      <c r="AI1208" s="72"/>
    </row>
    <row r="1209" spans="1:35" x14ac:dyDescent="0.25">
      <c r="A1209" s="17"/>
      <c r="H1209" s="47"/>
      <c r="J1209" s="31"/>
      <c r="K1209" s="31"/>
      <c r="L1209" s="70"/>
      <c r="N1209" s="17"/>
      <c r="AF1209" s="71"/>
      <c r="AG1209" s="31"/>
      <c r="AH1209" s="31"/>
      <c r="AI1209" s="72"/>
    </row>
    <row r="1210" spans="1:35" x14ac:dyDescent="0.25">
      <c r="A1210" s="17"/>
      <c r="H1210" s="47"/>
      <c r="J1210" s="31"/>
      <c r="K1210" s="31"/>
      <c r="L1210" s="70"/>
      <c r="N1210" s="17"/>
      <c r="AF1210" s="71"/>
      <c r="AG1210" s="31"/>
      <c r="AH1210" s="31"/>
      <c r="AI1210" s="72"/>
    </row>
    <row r="1211" spans="1:35" x14ac:dyDescent="0.25">
      <c r="A1211" s="17"/>
      <c r="H1211" s="47"/>
      <c r="J1211" s="31"/>
      <c r="K1211" s="31"/>
      <c r="L1211" s="70"/>
      <c r="N1211" s="17"/>
      <c r="AF1211" s="71"/>
      <c r="AG1211" s="31"/>
      <c r="AH1211" s="31"/>
      <c r="AI1211" s="72"/>
    </row>
    <row r="1212" spans="1:35" x14ac:dyDescent="0.25">
      <c r="A1212" s="17"/>
      <c r="H1212" s="47"/>
      <c r="J1212" s="31"/>
      <c r="K1212" s="31"/>
      <c r="L1212" s="70"/>
      <c r="N1212" s="17"/>
      <c r="AF1212" s="71"/>
      <c r="AG1212" s="31"/>
      <c r="AH1212" s="31"/>
      <c r="AI1212" s="72"/>
    </row>
    <row r="1213" spans="1:35" x14ac:dyDescent="0.25">
      <c r="A1213" s="17"/>
      <c r="H1213" s="47"/>
      <c r="J1213" s="31"/>
      <c r="K1213" s="31"/>
      <c r="L1213" s="70"/>
      <c r="N1213" s="17"/>
      <c r="AF1213" s="71"/>
      <c r="AG1213" s="31"/>
      <c r="AH1213" s="31"/>
      <c r="AI1213" s="72"/>
    </row>
    <row r="1214" spans="1:35" x14ac:dyDescent="0.25">
      <c r="A1214" s="17"/>
      <c r="H1214" s="47"/>
      <c r="J1214" s="31"/>
      <c r="K1214" s="31"/>
      <c r="L1214" s="70"/>
      <c r="N1214" s="17"/>
      <c r="AF1214" s="71"/>
      <c r="AG1214" s="31"/>
      <c r="AH1214" s="31"/>
      <c r="AI1214" s="72"/>
    </row>
    <row r="1215" spans="1:35" x14ac:dyDescent="0.25">
      <c r="A1215" s="17"/>
      <c r="H1215" s="47"/>
      <c r="J1215" s="31"/>
      <c r="K1215" s="31"/>
      <c r="L1215" s="70"/>
      <c r="N1215" s="17"/>
      <c r="AF1215" s="71"/>
      <c r="AG1215" s="31"/>
      <c r="AH1215" s="31"/>
      <c r="AI1215" s="72"/>
    </row>
    <row r="1216" spans="1:35" x14ac:dyDescent="0.25">
      <c r="A1216" s="17"/>
      <c r="H1216" s="47"/>
      <c r="J1216" s="31"/>
      <c r="K1216" s="31"/>
      <c r="L1216" s="70"/>
      <c r="N1216" s="17"/>
      <c r="AF1216" s="71"/>
      <c r="AG1216" s="31"/>
      <c r="AH1216" s="31"/>
      <c r="AI1216" s="72"/>
    </row>
    <row r="1217" spans="1:35" x14ac:dyDescent="0.25">
      <c r="A1217" s="17"/>
      <c r="H1217" s="47"/>
      <c r="J1217" s="31"/>
      <c r="K1217" s="31"/>
      <c r="L1217" s="70"/>
      <c r="N1217" s="17"/>
      <c r="AF1217" s="71"/>
      <c r="AG1217" s="31"/>
      <c r="AH1217" s="31"/>
      <c r="AI1217" s="72"/>
    </row>
    <row r="1218" spans="1:35" x14ac:dyDescent="0.25">
      <c r="A1218" s="17"/>
      <c r="H1218" s="47"/>
      <c r="J1218" s="31"/>
      <c r="K1218" s="31"/>
      <c r="L1218" s="70"/>
      <c r="N1218" s="17"/>
      <c r="AF1218" s="71"/>
      <c r="AG1218" s="31"/>
      <c r="AH1218" s="31"/>
      <c r="AI1218" s="72"/>
    </row>
    <row r="1219" spans="1:35" x14ac:dyDescent="0.25">
      <c r="A1219" s="17"/>
      <c r="H1219" s="47"/>
      <c r="J1219" s="31"/>
      <c r="K1219" s="31"/>
      <c r="L1219" s="70"/>
      <c r="N1219" s="17"/>
      <c r="AF1219" s="71"/>
      <c r="AG1219" s="31"/>
      <c r="AH1219" s="31"/>
      <c r="AI1219" s="72"/>
    </row>
    <row r="1220" spans="1:35" x14ac:dyDescent="0.25">
      <c r="A1220" s="17"/>
      <c r="H1220" s="47"/>
      <c r="J1220" s="31"/>
      <c r="K1220" s="31"/>
      <c r="L1220" s="70"/>
      <c r="N1220" s="17"/>
      <c r="AF1220" s="71"/>
      <c r="AG1220" s="31"/>
      <c r="AH1220" s="31"/>
      <c r="AI1220" s="72"/>
    </row>
    <row r="1221" spans="1:35" x14ac:dyDescent="0.25">
      <c r="A1221" s="17"/>
      <c r="H1221" s="47"/>
      <c r="J1221" s="31"/>
      <c r="K1221" s="31"/>
      <c r="L1221" s="70"/>
      <c r="N1221" s="17"/>
      <c r="AF1221" s="71"/>
      <c r="AG1221" s="31"/>
      <c r="AH1221" s="31"/>
      <c r="AI1221" s="72"/>
    </row>
    <row r="1222" spans="1:35" x14ac:dyDescent="0.25">
      <c r="A1222" s="17"/>
      <c r="H1222" s="47"/>
      <c r="J1222" s="31"/>
      <c r="K1222" s="31"/>
      <c r="L1222" s="70"/>
      <c r="N1222" s="17"/>
      <c r="AF1222" s="71"/>
      <c r="AG1222" s="31"/>
      <c r="AH1222" s="31"/>
      <c r="AI1222" s="72"/>
    </row>
    <row r="1223" spans="1:35" x14ac:dyDescent="0.25">
      <c r="A1223" s="17"/>
      <c r="H1223" s="47"/>
      <c r="J1223" s="31"/>
      <c r="K1223" s="31"/>
      <c r="L1223" s="70"/>
      <c r="N1223" s="17"/>
      <c r="AF1223" s="71"/>
      <c r="AG1223" s="31"/>
      <c r="AH1223" s="31"/>
      <c r="AI1223" s="72"/>
    </row>
    <row r="1224" spans="1:35" x14ac:dyDescent="0.25">
      <c r="A1224" s="17"/>
      <c r="H1224" s="47"/>
      <c r="J1224" s="31"/>
      <c r="K1224" s="31"/>
      <c r="L1224" s="70"/>
      <c r="N1224" s="17"/>
      <c r="AF1224" s="71"/>
      <c r="AG1224" s="31"/>
      <c r="AH1224" s="31"/>
      <c r="AI1224" s="72"/>
    </row>
    <row r="1225" spans="1:35" x14ac:dyDescent="0.25">
      <c r="A1225" s="17"/>
      <c r="H1225" s="47"/>
      <c r="J1225" s="31"/>
      <c r="K1225" s="31"/>
      <c r="L1225" s="70"/>
      <c r="N1225" s="17"/>
      <c r="AF1225" s="71"/>
      <c r="AG1225" s="31"/>
      <c r="AH1225" s="31"/>
      <c r="AI1225" s="72"/>
    </row>
    <row r="1226" spans="1:35" x14ac:dyDescent="0.25">
      <c r="A1226" s="17"/>
      <c r="H1226" s="47"/>
      <c r="J1226" s="31"/>
      <c r="K1226" s="31"/>
      <c r="L1226" s="70"/>
      <c r="N1226" s="17"/>
      <c r="AF1226" s="71"/>
      <c r="AG1226" s="31"/>
      <c r="AH1226" s="31"/>
      <c r="AI1226" s="72"/>
    </row>
    <row r="1227" spans="1:35" x14ac:dyDescent="0.25">
      <c r="A1227" s="17"/>
      <c r="H1227" s="47"/>
      <c r="J1227" s="31"/>
      <c r="K1227" s="31"/>
      <c r="L1227" s="70"/>
      <c r="N1227" s="17"/>
      <c r="AF1227" s="71"/>
      <c r="AG1227" s="31"/>
      <c r="AH1227" s="31"/>
      <c r="AI1227" s="72"/>
    </row>
    <row r="1228" spans="1:35" x14ac:dyDescent="0.25">
      <c r="A1228" s="17"/>
      <c r="H1228" s="47"/>
      <c r="J1228" s="31"/>
      <c r="K1228" s="31"/>
      <c r="L1228" s="70"/>
      <c r="N1228" s="17"/>
      <c r="AF1228" s="71"/>
      <c r="AG1228" s="31"/>
      <c r="AH1228" s="31"/>
      <c r="AI1228" s="72"/>
    </row>
    <row r="1229" spans="1:35" x14ac:dyDescent="0.25">
      <c r="A1229" s="17"/>
      <c r="H1229" s="47"/>
      <c r="J1229" s="31"/>
      <c r="K1229" s="31"/>
      <c r="L1229" s="70"/>
      <c r="N1229" s="17"/>
      <c r="AF1229" s="71"/>
      <c r="AG1229" s="31"/>
      <c r="AH1229" s="31"/>
      <c r="AI1229" s="72"/>
    </row>
    <row r="1230" spans="1:35" x14ac:dyDescent="0.25">
      <c r="A1230" s="17"/>
      <c r="H1230" s="47"/>
      <c r="J1230" s="31"/>
      <c r="K1230" s="31"/>
      <c r="L1230" s="70"/>
      <c r="N1230" s="17"/>
      <c r="AF1230" s="71"/>
      <c r="AG1230" s="31"/>
      <c r="AH1230" s="31"/>
      <c r="AI1230" s="72"/>
    </row>
    <row r="1231" spans="1:35" x14ac:dyDescent="0.25">
      <c r="A1231" s="17"/>
      <c r="H1231" s="47"/>
      <c r="J1231" s="31"/>
      <c r="K1231" s="31"/>
      <c r="L1231" s="70"/>
      <c r="N1231" s="17"/>
      <c r="AF1231" s="71"/>
      <c r="AG1231" s="31"/>
      <c r="AH1231" s="31"/>
      <c r="AI1231" s="72"/>
    </row>
    <row r="1232" spans="1:35" x14ac:dyDescent="0.25">
      <c r="A1232" s="17"/>
      <c r="H1232" s="47"/>
      <c r="J1232" s="31"/>
      <c r="K1232" s="31"/>
      <c r="L1232" s="70"/>
      <c r="N1232" s="17"/>
      <c r="AF1232" s="71"/>
      <c r="AG1232" s="31"/>
      <c r="AH1232" s="31"/>
      <c r="AI1232" s="72"/>
    </row>
    <row r="1233" spans="1:35" x14ac:dyDescent="0.25">
      <c r="A1233" s="17"/>
      <c r="H1233" s="47"/>
      <c r="J1233" s="31"/>
      <c r="K1233" s="31"/>
      <c r="L1233" s="70"/>
      <c r="N1233" s="17"/>
      <c r="AF1233" s="71"/>
      <c r="AG1233" s="31"/>
      <c r="AH1233" s="31"/>
      <c r="AI1233" s="72"/>
    </row>
    <row r="1234" spans="1:35" x14ac:dyDescent="0.25">
      <c r="A1234" s="17"/>
      <c r="H1234" s="47"/>
      <c r="J1234" s="31"/>
      <c r="K1234" s="31"/>
      <c r="L1234" s="70"/>
      <c r="N1234" s="17"/>
      <c r="AF1234" s="71"/>
      <c r="AG1234" s="31"/>
      <c r="AH1234" s="31"/>
      <c r="AI1234" s="72"/>
    </row>
    <row r="1235" spans="1:35" x14ac:dyDescent="0.25">
      <c r="A1235" s="17"/>
      <c r="H1235" s="47"/>
      <c r="J1235" s="31"/>
      <c r="K1235" s="31"/>
      <c r="L1235" s="70"/>
      <c r="N1235" s="17"/>
      <c r="AF1235" s="71"/>
      <c r="AG1235" s="31"/>
      <c r="AH1235" s="31"/>
      <c r="AI1235" s="72"/>
    </row>
    <row r="1236" spans="1:35" x14ac:dyDescent="0.25">
      <c r="A1236" s="17"/>
      <c r="H1236" s="47"/>
      <c r="J1236" s="31"/>
      <c r="K1236" s="31"/>
      <c r="L1236" s="70"/>
      <c r="N1236" s="17"/>
      <c r="AF1236" s="71"/>
      <c r="AG1236" s="31"/>
      <c r="AH1236" s="31"/>
      <c r="AI1236" s="72"/>
    </row>
    <row r="1237" spans="1:35" x14ac:dyDescent="0.25">
      <c r="A1237" s="17"/>
      <c r="H1237" s="47"/>
      <c r="J1237" s="31"/>
      <c r="K1237" s="31"/>
      <c r="L1237" s="70"/>
      <c r="N1237" s="17"/>
      <c r="AF1237" s="71"/>
      <c r="AG1237" s="31"/>
      <c r="AH1237" s="31"/>
      <c r="AI1237" s="72"/>
    </row>
    <row r="1238" spans="1:35" x14ac:dyDescent="0.25">
      <c r="A1238" s="17"/>
      <c r="H1238" s="47"/>
      <c r="J1238" s="31"/>
      <c r="K1238" s="31"/>
      <c r="L1238" s="70"/>
      <c r="N1238" s="17"/>
      <c r="AF1238" s="71"/>
      <c r="AG1238" s="31"/>
      <c r="AH1238" s="31"/>
      <c r="AI1238" s="72"/>
    </row>
    <row r="1239" spans="1:35" x14ac:dyDescent="0.25">
      <c r="A1239" s="17"/>
      <c r="H1239" s="47"/>
      <c r="J1239" s="31"/>
      <c r="K1239" s="31"/>
      <c r="L1239" s="70"/>
      <c r="N1239" s="17"/>
      <c r="AF1239" s="71"/>
      <c r="AG1239" s="31"/>
      <c r="AH1239" s="31"/>
      <c r="AI1239" s="72"/>
    </row>
    <row r="1240" spans="1:35" x14ac:dyDescent="0.25">
      <c r="A1240" s="17"/>
      <c r="H1240" s="47"/>
      <c r="J1240" s="31"/>
      <c r="K1240" s="31"/>
      <c r="L1240" s="70"/>
      <c r="N1240" s="17"/>
      <c r="AF1240" s="71"/>
      <c r="AG1240" s="31"/>
      <c r="AH1240" s="31"/>
      <c r="AI1240" s="72"/>
    </row>
    <row r="1241" spans="1:35" x14ac:dyDescent="0.25">
      <c r="A1241" s="17"/>
      <c r="H1241" s="47"/>
      <c r="J1241" s="31"/>
      <c r="K1241" s="31"/>
      <c r="L1241" s="70"/>
      <c r="N1241" s="17"/>
      <c r="AF1241" s="71"/>
      <c r="AG1241" s="31"/>
      <c r="AH1241" s="31"/>
      <c r="AI1241" s="72"/>
    </row>
    <row r="1242" spans="1:35" x14ac:dyDescent="0.25">
      <c r="A1242" s="17"/>
      <c r="H1242" s="47"/>
      <c r="J1242" s="31"/>
      <c r="K1242" s="31"/>
      <c r="L1242" s="70"/>
      <c r="N1242" s="17"/>
      <c r="AF1242" s="71"/>
      <c r="AG1242" s="31"/>
      <c r="AH1242" s="31"/>
      <c r="AI1242" s="72"/>
    </row>
    <row r="1243" spans="1:35" x14ac:dyDescent="0.25">
      <c r="A1243" s="17"/>
      <c r="H1243" s="47"/>
      <c r="J1243" s="31"/>
      <c r="K1243" s="31"/>
      <c r="L1243" s="70"/>
      <c r="N1243" s="17"/>
      <c r="AF1243" s="71"/>
      <c r="AG1243" s="31"/>
      <c r="AH1243" s="31"/>
      <c r="AI1243" s="72"/>
    </row>
    <row r="1244" spans="1:35" x14ac:dyDescent="0.25">
      <c r="A1244" s="17"/>
      <c r="H1244" s="47"/>
      <c r="J1244" s="31"/>
      <c r="K1244" s="31"/>
      <c r="L1244" s="70"/>
      <c r="N1244" s="17"/>
      <c r="AF1244" s="71"/>
      <c r="AG1244" s="31"/>
      <c r="AH1244" s="31"/>
      <c r="AI1244" s="72"/>
    </row>
    <row r="1245" spans="1:35" x14ac:dyDescent="0.25">
      <c r="A1245" s="17"/>
      <c r="H1245" s="47"/>
      <c r="J1245" s="31"/>
      <c r="K1245" s="31"/>
      <c r="L1245" s="70"/>
      <c r="N1245" s="17"/>
      <c r="AF1245" s="71"/>
      <c r="AG1245" s="31"/>
      <c r="AH1245" s="31"/>
      <c r="AI1245" s="72"/>
    </row>
    <row r="1246" spans="1:35" x14ac:dyDescent="0.25">
      <c r="A1246" s="17"/>
      <c r="H1246" s="47"/>
      <c r="J1246" s="31"/>
      <c r="K1246" s="31"/>
      <c r="L1246" s="70"/>
      <c r="N1246" s="17"/>
      <c r="AF1246" s="71"/>
      <c r="AG1246" s="31"/>
      <c r="AH1246" s="31"/>
      <c r="AI1246" s="72"/>
    </row>
    <row r="1247" spans="1:35" x14ac:dyDescent="0.25">
      <c r="A1247" s="17"/>
      <c r="H1247" s="47"/>
      <c r="J1247" s="31"/>
      <c r="K1247" s="31"/>
      <c r="L1247" s="70"/>
      <c r="N1247" s="17"/>
      <c r="AF1247" s="71"/>
      <c r="AG1247" s="31"/>
      <c r="AH1247" s="31"/>
      <c r="AI1247" s="72"/>
    </row>
    <row r="1248" spans="1:35" x14ac:dyDescent="0.25">
      <c r="A1248" s="17"/>
      <c r="H1248" s="47"/>
      <c r="J1248" s="31"/>
      <c r="K1248" s="31"/>
      <c r="L1248" s="70"/>
      <c r="N1248" s="17"/>
      <c r="AF1248" s="71"/>
      <c r="AG1248" s="31"/>
      <c r="AH1248" s="31"/>
      <c r="AI1248" s="72"/>
    </row>
    <row r="1249" spans="1:35" x14ac:dyDescent="0.25">
      <c r="A1249" s="17"/>
      <c r="H1249" s="47"/>
      <c r="J1249" s="31"/>
      <c r="K1249" s="31"/>
      <c r="L1249" s="70"/>
      <c r="N1249" s="17"/>
      <c r="AF1249" s="71"/>
      <c r="AG1249" s="31"/>
      <c r="AH1249" s="31"/>
      <c r="AI1249" s="72"/>
    </row>
    <row r="1250" spans="1:35" x14ac:dyDescent="0.25">
      <c r="A1250" s="17"/>
      <c r="H1250" s="47"/>
      <c r="J1250" s="31"/>
      <c r="K1250" s="31"/>
      <c r="L1250" s="70"/>
      <c r="N1250" s="17"/>
      <c r="AF1250" s="71"/>
      <c r="AG1250" s="31"/>
      <c r="AH1250" s="31"/>
      <c r="AI1250" s="72"/>
    </row>
    <row r="1251" spans="1:35" x14ac:dyDescent="0.25">
      <c r="A1251" s="17"/>
      <c r="H1251" s="47"/>
      <c r="J1251" s="31"/>
      <c r="K1251" s="31"/>
      <c r="L1251" s="70"/>
      <c r="N1251" s="17"/>
      <c r="AF1251" s="71"/>
      <c r="AG1251" s="31"/>
      <c r="AH1251" s="31"/>
      <c r="AI1251" s="72"/>
    </row>
    <row r="1252" spans="1:35" x14ac:dyDescent="0.25">
      <c r="A1252" s="17"/>
      <c r="H1252" s="47"/>
      <c r="J1252" s="31"/>
      <c r="K1252" s="31"/>
      <c r="L1252" s="70"/>
      <c r="N1252" s="17"/>
      <c r="AF1252" s="71"/>
      <c r="AG1252" s="31"/>
      <c r="AH1252" s="31"/>
      <c r="AI1252" s="72"/>
    </row>
    <row r="1253" spans="1:35" x14ac:dyDescent="0.25">
      <c r="A1253" s="17"/>
      <c r="H1253" s="47"/>
      <c r="J1253" s="31"/>
      <c r="K1253" s="31"/>
      <c r="L1253" s="70"/>
      <c r="N1253" s="17"/>
      <c r="AF1253" s="71"/>
      <c r="AG1253" s="31"/>
      <c r="AH1253" s="31"/>
      <c r="AI1253" s="72"/>
    </row>
    <row r="1254" spans="1:35" x14ac:dyDescent="0.25">
      <c r="A1254" s="17"/>
      <c r="H1254" s="47"/>
      <c r="J1254" s="31"/>
      <c r="K1254" s="31"/>
      <c r="L1254" s="70"/>
      <c r="N1254" s="17"/>
      <c r="AF1254" s="71"/>
      <c r="AG1254" s="31"/>
      <c r="AH1254" s="31"/>
      <c r="AI1254" s="72"/>
    </row>
    <row r="1255" spans="1:35" x14ac:dyDescent="0.25">
      <c r="A1255" s="17"/>
      <c r="H1255" s="47"/>
      <c r="J1255" s="31"/>
      <c r="K1255" s="31"/>
      <c r="L1255" s="70"/>
      <c r="N1255" s="17"/>
      <c r="AF1255" s="71"/>
      <c r="AG1255" s="31"/>
      <c r="AH1255" s="31"/>
      <c r="AI1255" s="72"/>
    </row>
    <row r="1256" spans="1:35" x14ac:dyDescent="0.25">
      <c r="A1256" s="17"/>
      <c r="H1256" s="47"/>
      <c r="J1256" s="31"/>
      <c r="K1256" s="31"/>
      <c r="L1256" s="70"/>
      <c r="N1256" s="17"/>
      <c r="AF1256" s="71"/>
      <c r="AG1256" s="31"/>
      <c r="AH1256" s="31"/>
      <c r="AI1256" s="72"/>
    </row>
    <row r="1257" spans="1:35" x14ac:dyDescent="0.25">
      <c r="A1257" s="17"/>
      <c r="H1257" s="47"/>
      <c r="J1257" s="31"/>
      <c r="K1257" s="31"/>
      <c r="L1257" s="70"/>
      <c r="N1257" s="17"/>
      <c r="AF1257" s="71"/>
      <c r="AG1257" s="31"/>
      <c r="AH1257" s="31"/>
      <c r="AI1257" s="72"/>
    </row>
    <row r="1258" spans="1:35" x14ac:dyDescent="0.25">
      <c r="A1258" s="17"/>
      <c r="H1258" s="47"/>
      <c r="J1258" s="31"/>
      <c r="K1258" s="31"/>
      <c r="L1258" s="70"/>
      <c r="N1258" s="17"/>
      <c r="AF1258" s="71"/>
      <c r="AG1258" s="31"/>
      <c r="AH1258" s="31"/>
      <c r="AI1258" s="72"/>
    </row>
    <row r="1259" spans="1:35" x14ac:dyDescent="0.25">
      <c r="A1259" s="17"/>
      <c r="H1259" s="47"/>
      <c r="J1259" s="31"/>
      <c r="K1259" s="31"/>
      <c r="L1259" s="70"/>
      <c r="N1259" s="17"/>
      <c r="AF1259" s="71"/>
      <c r="AG1259" s="31"/>
      <c r="AH1259" s="31"/>
      <c r="AI1259" s="72"/>
    </row>
    <row r="1260" spans="1:35" x14ac:dyDescent="0.25">
      <c r="A1260" s="17"/>
      <c r="H1260" s="47"/>
      <c r="J1260" s="31"/>
      <c r="K1260" s="31"/>
      <c r="L1260" s="70"/>
      <c r="N1260" s="17"/>
      <c r="AF1260" s="71"/>
      <c r="AG1260" s="31"/>
      <c r="AH1260" s="31"/>
      <c r="AI1260" s="72"/>
    </row>
    <row r="1261" spans="1:35" x14ac:dyDescent="0.25">
      <c r="A1261" s="17"/>
      <c r="H1261" s="47"/>
      <c r="J1261" s="31"/>
      <c r="K1261" s="31"/>
      <c r="L1261" s="70"/>
      <c r="N1261" s="17"/>
      <c r="AF1261" s="71"/>
      <c r="AG1261" s="31"/>
      <c r="AH1261" s="31"/>
      <c r="AI1261" s="72"/>
    </row>
    <row r="1262" spans="1:35" x14ac:dyDescent="0.25">
      <c r="A1262" s="17"/>
      <c r="H1262" s="47"/>
      <c r="J1262" s="31"/>
      <c r="K1262" s="31"/>
      <c r="L1262" s="70"/>
      <c r="N1262" s="17"/>
      <c r="AF1262" s="71"/>
      <c r="AG1262" s="31"/>
      <c r="AH1262" s="31"/>
      <c r="AI1262" s="72"/>
    </row>
    <row r="1263" spans="1:35" x14ac:dyDescent="0.25">
      <c r="A1263" s="17"/>
      <c r="H1263" s="47"/>
      <c r="J1263" s="31"/>
      <c r="K1263" s="31"/>
      <c r="L1263" s="70"/>
      <c r="N1263" s="17"/>
      <c r="AF1263" s="71"/>
      <c r="AG1263" s="31"/>
      <c r="AH1263" s="31"/>
      <c r="AI1263" s="72"/>
    </row>
    <row r="1264" spans="1:35" x14ac:dyDescent="0.25">
      <c r="A1264" s="17"/>
      <c r="H1264" s="47"/>
      <c r="J1264" s="31"/>
      <c r="K1264" s="31"/>
      <c r="L1264" s="70"/>
      <c r="N1264" s="17"/>
      <c r="AF1264" s="71"/>
      <c r="AG1264" s="31"/>
      <c r="AH1264" s="31"/>
      <c r="AI1264" s="72"/>
    </row>
    <row r="1265" spans="1:35" x14ac:dyDescent="0.25">
      <c r="A1265" s="17"/>
      <c r="H1265" s="47"/>
      <c r="J1265" s="31"/>
      <c r="K1265" s="31"/>
      <c r="L1265" s="70"/>
      <c r="N1265" s="17"/>
      <c r="AF1265" s="71"/>
      <c r="AG1265" s="31"/>
      <c r="AH1265" s="31"/>
      <c r="AI1265" s="72"/>
    </row>
    <row r="1266" spans="1:35" x14ac:dyDescent="0.25">
      <c r="A1266" s="17"/>
      <c r="H1266" s="47"/>
      <c r="J1266" s="31"/>
      <c r="K1266" s="31"/>
      <c r="L1266" s="70"/>
      <c r="N1266" s="17"/>
      <c r="AF1266" s="71"/>
      <c r="AG1266" s="31"/>
      <c r="AH1266" s="31"/>
      <c r="AI1266" s="72"/>
    </row>
    <row r="1267" spans="1:35" x14ac:dyDescent="0.25">
      <c r="A1267" s="17"/>
      <c r="H1267" s="47"/>
      <c r="J1267" s="31"/>
      <c r="K1267" s="31"/>
      <c r="L1267" s="70"/>
      <c r="N1267" s="17"/>
      <c r="AF1267" s="71"/>
      <c r="AG1267" s="31"/>
      <c r="AH1267" s="31"/>
      <c r="AI1267" s="72"/>
    </row>
    <row r="1268" spans="1:35" x14ac:dyDescent="0.25">
      <c r="A1268" s="17"/>
      <c r="H1268" s="47"/>
      <c r="J1268" s="31"/>
      <c r="K1268" s="31"/>
      <c r="L1268" s="70"/>
      <c r="N1268" s="17"/>
      <c r="AF1268" s="71"/>
      <c r="AG1268" s="31"/>
      <c r="AH1268" s="31"/>
      <c r="AI1268" s="72"/>
    </row>
    <row r="1269" spans="1:35" x14ac:dyDescent="0.25">
      <c r="A1269" s="17"/>
      <c r="H1269" s="47"/>
      <c r="J1269" s="31"/>
      <c r="K1269" s="31"/>
      <c r="L1269" s="70"/>
      <c r="N1269" s="17"/>
      <c r="AF1269" s="71"/>
      <c r="AG1269" s="31"/>
      <c r="AH1269" s="31"/>
      <c r="AI1269" s="72"/>
    </row>
    <row r="1270" spans="1:35" x14ac:dyDescent="0.25">
      <c r="A1270" s="17"/>
      <c r="H1270" s="47"/>
      <c r="J1270" s="31"/>
      <c r="K1270" s="31"/>
      <c r="L1270" s="70"/>
      <c r="N1270" s="17"/>
      <c r="AF1270" s="71"/>
      <c r="AG1270" s="31"/>
      <c r="AH1270" s="31"/>
      <c r="AI1270" s="72"/>
    </row>
    <row r="1271" spans="1:35" x14ac:dyDescent="0.25">
      <c r="A1271" s="17"/>
      <c r="H1271" s="47"/>
      <c r="J1271" s="31"/>
      <c r="K1271" s="31"/>
      <c r="L1271" s="70"/>
      <c r="N1271" s="17"/>
      <c r="AF1271" s="71"/>
      <c r="AG1271" s="31"/>
      <c r="AH1271" s="31"/>
      <c r="AI1271" s="72"/>
    </row>
    <row r="1272" spans="1:35" x14ac:dyDescent="0.25">
      <c r="A1272" s="17"/>
      <c r="H1272" s="47"/>
      <c r="J1272" s="31"/>
      <c r="K1272" s="31"/>
      <c r="L1272" s="70"/>
      <c r="N1272" s="17"/>
      <c r="AF1272" s="71"/>
      <c r="AG1272" s="31"/>
      <c r="AH1272" s="31"/>
      <c r="AI1272" s="72"/>
    </row>
    <row r="1273" spans="1:35" x14ac:dyDescent="0.25">
      <c r="A1273" s="17"/>
      <c r="H1273" s="47"/>
      <c r="J1273" s="31"/>
      <c r="K1273" s="31"/>
      <c r="L1273" s="70"/>
      <c r="N1273" s="17"/>
      <c r="AF1273" s="71"/>
      <c r="AG1273" s="31"/>
      <c r="AH1273" s="31"/>
      <c r="AI1273" s="72"/>
    </row>
    <row r="1274" spans="1:35" x14ac:dyDescent="0.25">
      <c r="A1274" s="17"/>
      <c r="H1274" s="47"/>
      <c r="J1274" s="31"/>
      <c r="K1274" s="31"/>
      <c r="L1274" s="70"/>
      <c r="N1274" s="17"/>
      <c r="AF1274" s="71"/>
      <c r="AG1274" s="31"/>
      <c r="AH1274" s="31"/>
      <c r="AI1274" s="72"/>
    </row>
    <row r="1275" spans="1:35" x14ac:dyDescent="0.25">
      <c r="A1275" s="17"/>
      <c r="H1275" s="47"/>
      <c r="J1275" s="31"/>
      <c r="K1275" s="31"/>
      <c r="L1275" s="70"/>
      <c r="N1275" s="17"/>
      <c r="AF1275" s="71"/>
      <c r="AG1275" s="31"/>
      <c r="AH1275" s="31"/>
      <c r="AI1275" s="72"/>
    </row>
    <row r="1276" spans="1:35" x14ac:dyDescent="0.25">
      <c r="A1276" s="17"/>
      <c r="H1276" s="47"/>
      <c r="J1276" s="31"/>
      <c r="K1276" s="31"/>
      <c r="L1276" s="70"/>
      <c r="N1276" s="17"/>
      <c r="AF1276" s="71"/>
      <c r="AG1276" s="31"/>
      <c r="AH1276" s="31"/>
      <c r="AI1276" s="72"/>
    </row>
    <row r="1277" spans="1:35" x14ac:dyDescent="0.25">
      <c r="A1277" s="17"/>
      <c r="H1277" s="47"/>
      <c r="J1277" s="31"/>
      <c r="K1277" s="31"/>
      <c r="L1277" s="70"/>
      <c r="N1277" s="17"/>
      <c r="AF1277" s="71"/>
      <c r="AG1277" s="31"/>
      <c r="AH1277" s="31"/>
      <c r="AI1277" s="72"/>
    </row>
    <row r="1278" spans="1:35" x14ac:dyDescent="0.25">
      <c r="A1278" s="17"/>
      <c r="H1278" s="47"/>
      <c r="J1278" s="31"/>
      <c r="K1278" s="31"/>
      <c r="L1278" s="70"/>
      <c r="N1278" s="17"/>
      <c r="AF1278" s="71"/>
      <c r="AG1278" s="31"/>
      <c r="AH1278" s="31"/>
      <c r="AI1278" s="72"/>
    </row>
    <row r="1279" spans="1:35" x14ac:dyDescent="0.25">
      <c r="A1279" s="17"/>
      <c r="H1279" s="47"/>
      <c r="J1279" s="31"/>
      <c r="K1279" s="31"/>
      <c r="L1279" s="70"/>
      <c r="N1279" s="17"/>
      <c r="AF1279" s="71"/>
      <c r="AG1279" s="31"/>
      <c r="AH1279" s="31"/>
      <c r="AI1279" s="72"/>
    </row>
    <row r="1280" spans="1:35" x14ac:dyDescent="0.25">
      <c r="A1280" s="17"/>
      <c r="H1280" s="47"/>
      <c r="J1280" s="31"/>
      <c r="K1280" s="31"/>
      <c r="L1280" s="70"/>
      <c r="N1280" s="17"/>
      <c r="AF1280" s="71"/>
      <c r="AG1280" s="31"/>
      <c r="AH1280" s="31"/>
      <c r="AI1280" s="72"/>
    </row>
    <row r="1281" spans="1:35" x14ac:dyDescent="0.25">
      <c r="A1281" s="17"/>
      <c r="H1281" s="47"/>
      <c r="J1281" s="31"/>
      <c r="K1281" s="31"/>
      <c r="L1281" s="70"/>
      <c r="N1281" s="17"/>
      <c r="AF1281" s="71"/>
      <c r="AG1281" s="31"/>
      <c r="AH1281" s="31"/>
      <c r="AI1281" s="72"/>
    </row>
    <row r="1282" spans="1:35" x14ac:dyDescent="0.25">
      <c r="A1282" s="17"/>
      <c r="H1282" s="47"/>
      <c r="J1282" s="31"/>
      <c r="K1282" s="31"/>
      <c r="L1282" s="70"/>
      <c r="N1282" s="17"/>
      <c r="AF1282" s="71"/>
      <c r="AG1282" s="31"/>
      <c r="AH1282" s="31"/>
      <c r="AI1282" s="72"/>
    </row>
    <row r="1283" spans="1:35" x14ac:dyDescent="0.25">
      <c r="A1283" s="17"/>
      <c r="H1283" s="47"/>
      <c r="J1283" s="31"/>
      <c r="K1283" s="31"/>
      <c r="L1283" s="70"/>
      <c r="N1283" s="17"/>
      <c r="AF1283" s="71"/>
      <c r="AG1283" s="31"/>
      <c r="AH1283" s="31"/>
      <c r="AI1283" s="72"/>
    </row>
    <row r="1284" spans="1:35" x14ac:dyDescent="0.25">
      <c r="A1284" s="17"/>
      <c r="H1284" s="47"/>
      <c r="J1284" s="31"/>
      <c r="K1284" s="31"/>
      <c r="L1284" s="70"/>
      <c r="N1284" s="17"/>
      <c r="AF1284" s="71"/>
      <c r="AG1284" s="31"/>
      <c r="AH1284" s="31"/>
      <c r="AI1284" s="72"/>
    </row>
    <row r="1285" spans="1:35" x14ac:dyDescent="0.25">
      <c r="A1285" s="17"/>
      <c r="H1285" s="47"/>
      <c r="J1285" s="31"/>
      <c r="K1285" s="31"/>
      <c r="L1285" s="70"/>
      <c r="N1285" s="17"/>
      <c r="AF1285" s="71"/>
      <c r="AG1285" s="31"/>
      <c r="AH1285" s="31"/>
      <c r="AI1285" s="72"/>
    </row>
    <row r="1286" spans="1:35" x14ac:dyDescent="0.25">
      <c r="A1286" s="17"/>
      <c r="H1286" s="47"/>
      <c r="J1286" s="31"/>
      <c r="K1286" s="31"/>
      <c r="L1286" s="70"/>
      <c r="N1286" s="17"/>
      <c r="AF1286" s="71"/>
      <c r="AG1286" s="31"/>
      <c r="AH1286" s="31"/>
      <c r="AI1286" s="72"/>
    </row>
    <row r="1287" spans="1:35" x14ac:dyDescent="0.25">
      <c r="A1287" s="17"/>
      <c r="H1287" s="47"/>
      <c r="J1287" s="31"/>
      <c r="K1287" s="31"/>
      <c r="L1287" s="70"/>
      <c r="N1287" s="17"/>
      <c r="AF1287" s="71"/>
      <c r="AG1287" s="31"/>
      <c r="AH1287" s="31"/>
      <c r="AI1287" s="72"/>
    </row>
    <row r="1288" spans="1:35" x14ac:dyDescent="0.25">
      <c r="A1288" s="17"/>
      <c r="H1288" s="47"/>
      <c r="J1288" s="31"/>
      <c r="K1288" s="31"/>
      <c r="L1288" s="70"/>
      <c r="N1288" s="17"/>
      <c r="AF1288" s="71"/>
      <c r="AG1288" s="31"/>
      <c r="AH1288" s="31"/>
      <c r="AI1288" s="72"/>
    </row>
    <row r="1289" spans="1:35" x14ac:dyDescent="0.25">
      <c r="A1289" s="17"/>
      <c r="H1289" s="47"/>
      <c r="J1289" s="31"/>
      <c r="K1289" s="31"/>
      <c r="L1289" s="70"/>
      <c r="N1289" s="17"/>
      <c r="AF1289" s="71"/>
      <c r="AG1289" s="31"/>
      <c r="AH1289" s="31"/>
      <c r="AI1289" s="72"/>
    </row>
    <row r="1290" spans="1:35" x14ac:dyDescent="0.25">
      <c r="A1290" s="17"/>
      <c r="H1290" s="47"/>
      <c r="J1290" s="31"/>
      <c r="K1290" s="31"/>
      <c r="L1290" s="70"/>
      <c r="N1290" s="17"/>
      <c r="AF1290" s="71"/>
      <c r="AG1290" s="31"/>
      <c r="AH1290" s="31"/>
      <c r="AI1290" s="72"/>
    </row>
    <row r="1291" spans="1:35" x14ac:dyDescent="0.25">
      <c r="A1291" s="17"/>
      <c r="H1291" s="47"/>
      <c r="J1291" s="31"/>
      <c r="K1291" s="31"/>
      <c r="L1291" s="70"/>
      <c r="N1291" s="17"/>
      <c r="AF1291" s="71"/>
      <c r="AG1291" s="31"/>
      <c r="AH1291" s="31"/>
      <c r="AI1291" s="72"/>
    </row>
    <row r="1292" spans="1:35" x14ac:dyDescent="0.25">
      <c r="A1292" s="17"/>
      <c r="H1292" s="47"/>
      <c r="J1292" s="31"/>
      <c r="K1292" s="31"/>
      <c r="L1292" s="70"/>
      <c r="N1292" s="17"/>
      <c r="AF1292" s="71"/>
      <c r="AG1292" s="31"/>
      <c r="AH1292" s="31"/>
      <c r="AI1292" s="72"/>
    </row>
    <row r="1293" spans="1:35" x14ac:dyDescent="0.25">
      <c r="A1293" s="17"/>
      <c r="H1293" s="47"/>
      <c r="J1293" s="31"/>
      <c r="K1293" s="31"/>
      <c r="L1293" s="70"/>
      <c r="N1293" s="17"/>
      <c r="AF1293" s="71"/>
      <c r="AG1293" s="31"/>
      <c r="AH1293" s="31"/>
      <c r="AI1293" s="72"/>
    </row>
    <row r="1294" spans="1:35" x14ac:dyDescent="0.25">
      <c r="A1294" s="17"/>
      <c r="H1294" s="47"/>
      <c r="J1294" s="31"/>
      <c r="K1294" s="31"/>
      <c r="L1294" s="70"/>
      <c r="N1294" s="17"/>
      <c r="AF1294" s="71"/>
      <c r="AG1294" s="31"/>
      <c r="AH1294" s="31"/>
      <c r="AI1294" s="72"/>
    </row>
    <row r="1295" spans="1:35" x14ac:dyDescent="0.25">
      <c r="A1295" s="17"/>
      <c r="H1295" s="47"/>
      <c r="J1295" s="31"/>
      <c r="K1295" s="31"/>
      <c r="L1295" s="70"/>
      <c r="N1295" s="17"/>
      <c r="AF1295" s="71"/>
      <c r="AG1295" s="31"/>
      <c r="AH1295" s="31"/>
      <c r="AI1295" s="72"/>
    </row>
    <row r="1296" spans="1:35" x14ac:dyDescent="0.25">
      <c r="A1296" s="17"/>
      <c r="H1296" s="47"/>
      <c r="J1296" s="31"/>
      <c r="K1296" s="31"/>
      <c r="L1296" s="70"/>
      <c r="N1296" s="17"/>
      <c r="AF1296" s="71"/>
      <c r="AG1296" s="31"/>
      <c r="AH1296" s="31"/>
      <c r="AI1296" s="72"/>
    </row>
    <row r="1297" spans="1:35" x14ac:dyDescent="0.25">
      <c r="A1297" s="17"/>
      <c r="H1297" s="47"/>
      <c r="J1297" s="31"/>
      <c r="K1297" s="31"/>
      <c r="L1297" s="70"/>
      <c r="N1297" s="17"/>
      <c r="AF1297" s="71"/>
      <c r="AG1297" s="31"/>
      <c r="AH1297" s="31"/>
      <c r="AI1297" s="72"/>
    </row>
    <row r="1298" spans="1:35" x14ac:dyDescent="0.25">
      <c r="A1298" s="17"/>
      <c r="H1298" s="47"/>
      <c r="J1298" s="31"/>
      <c r="K1298" s="31"/>
      <c r="L1298" s="70"/>
      <c r="N1298" s="17"/>
      <c r="AF1298" s="71"/>
      <c r="AG1298" s="31"/>
      <c r="AH1298" s="31"/>
      <c r="AI1298" s="72"/>
    </row>
    <row r="1299" spans="1:35" x14ac:dyDescent="0.25">
      <c r="A1299" s="17"/>
      <c r="H1299" s="47"/>
      <c r="J1299" s="31"/>
      <c r="K1299" s="31"/>
      <c r="L1299" s="70"/>
      <c r="N1299" s="17"/>
      <c r="AF1299" s="71"/>
      <c r="AG1299" s="31"/>
      <c r="AH1299" s="31"/>
      <c r="AI1299" s="72"/>
    </row>
    <row r="1300" spans="1:35" x14ac:dyDescent="0.25">
      <c r="A1300" s="17"/>
      <c r="H1300" s="47"/>
      <c r="J1300" s="31"/>
      <c r="K1300" s="31"/>
      <c r="L1300" s="70"/>
      <c r="N1300" s="17"/>
      <c r="AF1300" s="71"/>
      <c r="AG1300" s="31"/>
      <c r="AH1300" s="31"/>
      <c r="AI1300" s="72"/>
    </row>
    <row r="1301" spans="1:35" x14ac:dyDescent="0.25">
      <c r="A1301" s="17"/>
      <c r="H1301" s="47"/>
      <c r="J1301" s="31"/>
      <c r="K1301" s="31"/>
      <c r="L1301" s="70"/>
      <c r="N1301" s="17"/>
      <c r="AF1301" s="71"/>
      <c r="AG1301" s="31"/>
      <c r="AH1301" s="31"/>
      <c r="AI1301" s="72"/>
    </row>
    <row r="1302" spans="1:35" x14ac:dyDescent="0.25">
      <c r="A1302" s="17"/>
      <c r="H1302" s="47"/>
      <c r="J1302" s="31"/>
      <c r="K1302" s="31"/>
      <c r="L1302" s="70"/>
      <c r="N1302" s="17"/>
      <c r="AF1302" s="71"/>
      <c r="AG1302" s="31"/>
      <c r="AH1302" s="31"/>
      <c r="AI1302" s="72"/>
    </row>
    <row r="1303" spans="1:35" x14ac:dyDescent="0.25">
      <c r="A1303" s="17"/>
      <c r="H1303" s="47"/>
      <c r="J1303" s="31"/>
      <c r="K1303" s="31"/>
      <c r="L1303" s="70"/>
      <c r="N1303" s="17"/>
      <c r="AF1303" s="71"/>
      <c r="AG1303" s="31"/>
      <c r="AH1303" s="31"/>
      <c r="AI1303" s="72"/>
    </row>
    <row r="1304" spans="1:35" x14ac:dyDescent="0.25">
      <c r="A1304" s="17"/>
      <c r="H1304" s="47"/>
      <c r="J1304" s="31"/>
      <c r="K1304" s="31"/>
      <c r="L1304" s="70"/>
      <c r="N1304" s="17"/>
      <c r="AF1304" s="71"/>
      <c r="AG1304" s="31"/>
      <c r="AH1304" s="31"/>
      <c r="AI1304" s="72"/>
    </row>
    <row r="1305" spans="1:35" x14ac:dyDescent="0.25">
      <c r="A1305" s="17"/>
      <c r="H1305" s="47"/>
      <c r="J1305" s="31"/>
      <c r="K1305" s="31"/>
      <c r="L1305" s="70"/>
      <c r="N1305" s="17"/>
      <c r="AF1305" s="71"/>
      <c r="AG1305" s="31"/>
      <c r="AH1305" s="31"/>
      <c r="AI1305" s="72"/>
    </row>
    <row r="1306" spans="1:35" x14ac:dyDescent="0.25">
      <c r="A1306" s="17"/>
      <c r="H1306" s="47"/>
      <c r="J1306" s="31"/>
      <c r="K1306" s="31"/>
      <c r="L1306" s="70"/>
      <c r="N1306" s="17"/>
      <c r="AF1306" s="71"/>
      <c r="AG1306" s="31"/>
      <c r="AH1306" s="31"/>
      <c r="AI1306" s="72"/>
    </row>
    <row r="1307" spans="1:35" x14ac:dyDescent="0.25">
      <c r="A1307" s="17"/>
      <c r="H1307" s="47"/>
      <c r="J1307" s="31"/>
      <c r="K1307" s="31"/>
      <c r="L1307" s="70"/>
      <c r="N1307" s="17"/>
      <c r="AF1307" s="71"/>
      <c r="AG1307" s="31"/>
      <c r="AH1307" s="31"/>
      <c r="AI1307" s="72"/>
    </row>
    <row r="1308" spans="1:35" x14ac:dyDescent="0.25">
      <c r="A1308" s="17"/>
      <c r="H1308" s="47"/>
      <c r="J1308" s="31"/>
      <c r="K1308" s="31"/>
      <c r="L1308" s="70"/>
      <c r="N1308" s="17"/>
      <c r="AF1308" s="71"/>
      <c r="AG1308" s="31"/>
      <c r="AH1308" s="31"/>
      <c r="AI1308" s="72"/>
    </row>
    <row r="1309" spans="1:35" x14ac:dyDescent="0.25">
      <c r="A1309" s="17"/>
      <c r="H1309" s="47"/>
      <c r="J1309" s="31"/>
      <c r="K1309" s="31"/>
      <c r="L1309" s="70"/>
      <c r="N1309" s="17"/>
      <c r="AF1309" s="71"/>
      <c r="AG1309" s="31"/>
      <c r="AH1309" s="31"/>
      <c r="AI1309" s="72"/>
    </row>
    <row r="1310" spans="1:35" x14ac:dyDescent="0.25">
      <c r="A1310" s="17"/>
      <c r="H1310" s="47"/>
      <c r="J1310" s="31"/>
      <c r="K1310" s="31"/>
      <c r="L1310" s="70"/>
      <c r="N1310" s="17"/>
      <c r="AF1310" s="71"/>
      <c r="AG1310" s="31"/>
      <c r="AH1310" s="31"/>
      <c r="AI1310" s="72"/>
    </row>
    <row r="1311" spans="1:35" x14ac:dyDescent="0.25">
      <c r="A1311" s="17"/>
      <c r="H1311" s="47"/>
      <c r="J1311" s="31"/>
      <c r="K1311" s="31"/>
      <c r="L1311" s="70"/>
      <c r="N1311" s="17"/>
      <c r="AF1311" s="71"/>
      <c r="AG1311" s="31"/>
      <c r="AH1311" s="31"/>
      <c r="AI1311" s="72"/>
    </row>
    <row r="1312" spans="1:35" x14ac:dyDescent="0.25">
      <c r="A1312" s="17"/>
      <c r="H1312" s="47"/>
      <c r="J1312" s="31"/>
      <c r="K1312" s="31"/>
      <c r="L1312" s="70"/>
      <c r="N1312" s="17"/>
      <c r="AF1312" s="71"/>
      <c r="AG1312" s="31"/>
      <c r="AH1312" s="31"/>
      <c r="AI1312" s="72"/>
    </row>
    <row r="1313" spans="1:35" x14ac:dyDescent="0.25">
      <c r="A1313" s="17"/>
      <c r="H1313" s="47"/>
      <c r="J1313" s="31"/>
      <c r="K1313" s="31"/>
      <c r="L1313" s="70"/>
      <c r="N1313" s="17"/>
      <c r="AF1313" s="71"/>
      <c r="AG1313" s="31"/>
      <c r="AH1313" s="31"/>
      <c r="AI1313" s="72"/>
    </row>
    <row r="1314" spans="1:35" x14ac:dyDescent="0.25">
      <c r="A1314" s="17"/>
      <c r="H1314" s="47"/>
      <c r="J1314" s="31"/>
      <c r="K1314" s="31"/>
      <c r="L1314" s="70"/>
      <c r="N1314" s="17"/>
      <c r="AF1314" s="71"/>
      <c r="AG1314" s="31"/>
      <c r="AH1314" s="31"/>
      <c r="AI1314" s="72"/>
    </row>
    <row r="1315" spans="1:35" x14ac:dyDescent="0.25">
      <c r="A1315" s="17"/>
      <c r="H1315" s="47"/>
      <c r="J1315" s="31"/>
      <c r="K1315" s="31"/>
      <c r="L1315" s="70"/>
      <c r="N1315" s="17"/>
      <c r="AF1315" s="71"/>
      <c r="AG1315" s="31"/>
      <c r="AH1315" s="31"/>
      <c r="AI1315" s="72"/>
    </row>
    <row r="1316" spans="1:35" x14ac:dyDescent="0.25">
      <c r="A1316" s="17"/>
      <c r="H1316" s="47"/>
      <c r="J1316" s="31"/>
      <c r="K1316" s="31"/>
      <c r="L1316" s="70"/>
      <c r="N1316" s="17"/>
      <c r="AF1316" s="71"/>
      <c r="AG1316" s="31"/>
      <c r="AH1316" s="31"/>
      <c r="AI1316" s="72"/>
    </row>
    <row r="1317" spans="1:35" x14ac:dyDescent="0.25">
      <c r="A1317" s="17"/>
      <c r="H1317" s="47"/>
      <c r="J1317" s="31"/>
      <c r="K1317" s="31"/>
      <c r="L1317" s="70"/>
      <c r="N1317" s="17"/>
      <c r="AF1317" s="71"/>
      <c r="AG1317" s="31"/>
      <c r="AH1317" s="31"/>
      <c r="AI1317" s="72"/>
    </row>
    <row r="1318" spans="1:35" x14ac:dyDescent="0.25">
      <c r="A1318" s="17"/>
      <c r="H1318" s="47"/>
      <c r="J1318" s="31"/>
      <c r="K1318" s="31"/>
      <c r="L1318" s="70"/>
      <c r="N1318" s="17"/>
      <c r="AF1318" s="71"/>
      <c r="AG1318" s="31"/>
      <c r="AH1318" s="31"/>
      <c r="AI1318" s="72"/>
    </row>
    <row r="1319" spans="1:35" x14ac:dyDescent="0.25">
      <c r="A1319" s="17"/>
      <c r="H1319" s="47"/>
      <c r="J1319" s="31"/>
      <c r="K1319" s="31"/>
      <c r="L1319" s="70"/>
      <c r="N1319" s="17"/>
      <c r="AF1319" s="71"/>
      <c r="AG1319" s="31"/>
      <c r="AH1319" s="31"/>
      <c r="AI1319" s="72"/>
    </row>
    <row r="1320" spans="1:35" x14ac:dyDescent="0.25">
      <c r="A1320" s="17"/>
      <c r="H1320" s="47"/>
      <c r="J1320" s="31"/>
      <c r="K1320" s="31"/>
      <c r="L1320" s="70"/>
      <c r="N1320" s="17"/>
      <c r="AF1320" s="71"/>
      <c r="AG1320" s="31"/>
      <c r="AH1320" s="31"/>
      <c r="AI1320" s="72"/>
    </row>
    <row r="1321" spans="1:35" x14ac:dyDescent="0.25">
      <c r="A1321" s="17"/>
      <c r="H1321" s="47"/>
      <c r="J1321" s="31"/>
      <c r="K1321" s="31"/>
      <c r="L1321" s="70"/>
      <c r="N1321" s="17"/>
      <c r="AF1321" s="71"/>
      <c r="AG1321" s="31"/>
      <c r="AH1321" s="31"/>
      <c r="AI1321" s="72"/>
    </row>
    <row r="1322" spans="1:35" x14ac:dyDescent="0.25">
      <c r="A1322" s="17"/>
      <c r="H1322" s="47"/>
      <c r="J1322" s="31"/>
      <c r="K1322" s="31"/>
      <c r="L1322" s="70"/>
      <c r="N1322" s="17"/>
      <c r="AF1322" s="71"/>
      <c r="AG1322" s="31"/>
      <c r="AH1322" s="31"/>
      <c r="AI1322" s="72"/>
    </row>
    <row r="1323" spans="1:35" x14ac:dyDescent="0.25">
      <c r="A1323" s="17"/>
      <c r="H1323" s="47"/>
      <c r="J1323" s="31"/>
      <c r="K1323" s="31"/>
      <c r="L1323" s="70"/>
      <c r="N1323" s="17"/>
      <c r="AF1323" s="71"/>
      <c r="AG1323" s="31"/>
      <c r="AH1323" s="31"/>
      <c r="AI1323" s="72"/>
    </row>
    <row r="1324" spans="1:35" x14ac:dyDescent="0.25">
      <c r="A1324" s="17"/>
      <c r="H1324" s="47"/>
      <c r="J1324" s="31"/>
      <c r="K1324" s="31"/>
      <c r="L1324" s="70"/>
      <c r="N1324" s="17"/>
      <c r="AF1324" s="71"/>
      <c r="AG1324" s="31"/>
      <c r="AH1324" s="31"/>
      <c r="AI1324" s="72"/>
    </row>
    <row r="1325" spans="1:35" x14ac:dyDescent="0.25">
      <c r="A1325" s="17"/>
      <c r="H1325" s="47"/>
      <c r="J1325" s="31"/>
      <c r="K1325" s="31"/>
      <c r="L1325" s="70"/>
      <c r="N1325" s="17"/>
      <c r="AF1325" s="71"/>
      <c r="AG1325" s="31"/>
      <c r="AH1325" s="31"/>
      <c r="AI1325" s="72"/>
    </row>
    <row r="1326" spans="1:35" x14ac:dyDescent="0.25">
      <c r="A1326" s="17"/>
      <c r="H1326" s="47"/>
      <c r="J1326" s="31"/>
      <c r="K1326" s="31"/>
      <c r="L1326" s="70"/>
      <c r="N1326" s="17"/>
      <c r="AF1326" s="71"/>
      <c r="AG1326" s="31"/>
      <c r="AH1326" s="31"/>
      <c r="AI1326" s="72"/>
    </row>
    <row r="1327" spans="1:35" x14ac:dyDescent="0.25">
      <c r="A1327" s="17"/>
      <c r="H1327" s="47"/>
      <c r="J1327" s="31"/>
      <c r="K1327" s="31"/>
      <c r="L1327" s="70"/>
      <c r="N1327" s="17"/>
      <c r="AF1327" s="71"/>
      <c r="AG1327" s="31"/>
      <c r="AH1327" s="31"/>
      <c r="AI1327" s="72"/>
    </row>
    <row r="1328" spans="1:35" x14ac:dyDescent="0.25">
      <c r="A1328" s="17"/>
      <c r="H1328" s="47"/>
      <c r="J1328" s="31"/>
      <c r="K1328" s="31"/>
      <c r="L1328" s="70"/>
      <c r="N1328" s="17"/>
      <c r="AF1328" s="71"/>
      <c r="AG1328" s="31"/>
      <c r="AH1328" s="31"/>
      <c r="AI1328" s="72"/>
    </row>
    <row r="1329" spans="1:35" x14ac:dyDescent="0.25">
      <c r="A1329" s="17"/>
      <c r="H1329" s="47"/>
      <c r="J1329" s="31"/>
      <c r="K1329" s="31"/>
      <c r="L1329" s="70"/>
      <c r="N1329" s="17"/>
      <c r="AF1329" s="71"/>
      <c r="AG1329" s="31"/>
      <c r="AH1329" s="31"/>
      <c r="AI1329" s="72"/>
    </row>
    <row r="1330" spans="1:35" x14ac:dyDescent="0.25">
      <c r="A1330" s="17"/>
      <c r="H1330" s="47"/>
      <c r="J1330" s="31"/>
      <c r="K1330" s="31"/>
      <c r="L1330" s="70"/>
      <c r="N1330" s="17"/>
      <c r="AF1330" s="71"/>
      <c r="AG1330" s="31"/>
      <c r="AH1330" s="31"/>
      <c r="AI1330" s="72"/>
    </row>
    <row r="1331" spans="1:35" x14ac:dyDescent="0.25">
      <c r="A1331" s="17"/>
      <c r="H1331" s="47"/>
      <c r="J1331" s="31"/>
      <c r="K1331" s="31"/>
      <c r="L1331" s="70"/>
      <c r="N1331" s="17"/>
      <c r="AF1331" s="71"/>
      <c r="AG1331" s="31"/>
      <c r="AH1331" s="31"/>
      <c r="AI1331" s="72"/>
    </row>
    <row r="1332" spans="1:35" x14ac:dyDescent="0.25">
      <c r="A1332" s="17"/>
      <c r="H1332" s="47"/>
      <c r="J1332" s="31"/>
      <c r="K1332" s="31"/>
      <c r="L1332" s="70"/>
      <c r="N1332" s="17"/>
      <c r="AF1332" s="71"/>
      <c r="AG1332" s="31"/>
      <c r="AH1332" s="31"/>
      <c r="AI1332" s="72"/>
    </row>
    <row r="1333" spans="1:35" x14ac:dyDescent="0.25">
      <c r="A1333" s="17"/>
      <c r="H1333" s="47"/>
      <c r="J1333" s="31"/>
      <c r="K1333" s="31"/>
      <c r="L1333" s="70"/>
      <c r="N1333" s="17"/>
      <c r="AF1333" s="71"/>
      <c r="AG1333" s="31"/>
      <c r="AH1333" s="31"/>
      <c r="AI1333" s="72"/>
    </row>
    <row r="1334" spans="1:35" x14ac:dyDescent="0.25">
      <c r="A1334" s="17"/>
      <c r="H1334" s="47"/>
      <c r="J1334" s="31"/>
      <c r="K1334" s="31"/>
      <c r="L1334" s="70"/>
      <c r="N1334" s="17"/>
      <c r="AF1334" s="71"/>
      <c r="AG1334" s="31"/>
      <c r="AH1334" s="31"/>
      <c r="AI1334" s="72"/>
    </row>
    <row r="1335" spans="1:35" x14ac:dyDescent="0.25">
      <c r="A1335" s="17"/>
      <c r="H1335" s="47"/>
      <c r="J1335" s="31"/>
      <c r="K1335" s="31"/>
      <c r="L1335" s="70"/>
      <c r="N1335" s="17"/>
      <c r="AF1335" s="71"/>
      <c r="AG1335" s="31"/>
      <c r="AH1335" s="31"/>
      <c r="AI1335" s="72"/>
    </row>
    <row r="1336" spans="1:35" x14ac:dyDescent="0.25">
      <c r="A1336" s="17"/>
      <c r="H1336" s="47"/>
      <c r="J1336" s="31"/>
      <c r="K1336" s="31"/>
      <c r="L1336" s="70"/>
      <c r="N1336" s="17"/>
      <c r="AF1336" s="71"/>
      <c r="AG1336" s="31"/>
      <c r="AH1336" s="31"/>
      <c r="AI1336" s="72"/>
    </row>
    <row r="1337" spans="1:35" x14ac:dyDescent="0.25">
      <c r="A1337" s="17"/>
      <c r="H1337" s="47"/>
      <c r="J1337" s="31"/>
      <c r="K1337" s="31"/>
      <c r="L1337" s="70"/>
      <c r="N1337" s="17"/>
      <c r="AF1337" s="71"/>
      <c r="AG1337" s="31"/>
      <c r="AH1337" s="31"/>
      <c r="AI1337" s="72"/>
    </row>
    <row r="1338" spans="1:35" x14ac:dyDescent="0.25">
      <c r="A1338" s="17"/>
      <c r="H1338" s="47"/>
      <c r="J1338" s="31"/>
      <c r="K1338" s="31"/>
      <c r="L1338" s="70"/>
      <c r="N1338" s="17"/>
      <c r="AF1338" s="71"/>
      <c r="AG1338" s="31"/>
      <c r="AH1338" s="31"/>
      <c r="AI1338" s="72"/>
    </row>
    <row r="1339" spans="1:35" x14ac:dyDescent="0.25">
      <c r="A1339" s="17"/>
      <c r="H1339" s="47"/>
      <c r="J1339" s="31"/>
      <c r="K1339" s="31"/>
      <c r="L1339" s="70"/>
      <c r="N1339" s="17"/>
      <c r="AF1339" s="71"/>
      <c r="AG1339" s="31"/>
      <c r="AH1339" s="31"/>
      <c r="AI1339" s="72"/>
    </row>
    <row r="1340" spans="1:35" x14ac:dyDescent="0.25">
      <c r="A1340" s="17"/>
      <c r="H1340" s="47"/>
      <c r="J1340" s="31"/>
      <c r="K1340" s="31"/>
      <c r="L1340" s="70"/>
      <c r="N1340" s="17"/>
      <c r="AF1340" s="71"/>
      <c r="AG1340" s="31"/>
      <c r="AH1340" s="31"/>
      <c r="AI1340" s="72"/>
    </row>
    <row r="1341" spans="1:35" x14ac:dyDescent="0.25">
      <c r="A1341" s="17"/>
      <c r="H1341" s="47"/>
      <c r="J1341" s="31"/>
      <c r="K1341" s="31"/>
      <c r="L1341" s="70"/>
      <c r="N1341" s="17"/>
      <c r="AF1341" s="71"/>
      <c r="AG1341" s="31"/>
      <c r="AH1341" s="31"/>
      <c r="AI1341" s="72"/>
    </row>
    <row r="1342" spans="1:35" x14ac:dyDescent="0.25">
      <c r="A1342" s="17"/>
      <c r="H1342" s="47"/>
      <c r="J1342" s="31"/>
      <c r="K1342" s="31"/>
      <c r="L1342" s="70"/>
      <c r="N1342" s="17"/>
      <c r="AF1342" s="71"/>
      <c r="AG1342" s="31"/>
      <c r="AH1342" s="31"/>
      <c r="AI1342" s="72"/>
    </row>
    <row r="1343" spans="1:35" x14ac:dyDescent="0.25">
      <c r="A1343" s="17"/>
      <c r="H1343" s="47"/>
      <c r="J1343" s="31"/>
      <c r="K1343" s="31"/>
      <c r="L1343" s="70"/>
      <c r="N1343" s="17"/>
      <c r="AF1343" s="71"/>
      <c r="AG1343" s="31"/>
      <c r="AH1343" s="31"/>
      <c r="AI1343" s="72"/>
    </row>
    <row r="1344" spans="1:35" x14ac:dyDescent="0.25">
      <c r="A1344" s="17"/>
      <c r="H1344" s="47"/>
      <c r="J1344" s="31"/>
      <c r="K1344" s="31"/>
      <c r="L1344" s="70"/>
      <c r="N1344" s="17"/>
      <c r="AF1344" s="71"/>
      <c r="AG1344" s="31"/>
      <c r="AH1344" s="31"/>
      <c r="AI1344" s="72"/>
    </row>
    <row r="1345" spans="1:35" x14ac:dyDescent="0.25">
      <c r="A1345" s="17"/>
      <c r="H1345" s="47"/>
      <c r="J1345" s="31"/>
      <c r="K1345" s="31"/>
      <c r="L1345" s="70"/>
      <c r="N1345" s="17"/>
      <c r="AF1345" s="71"/>
      <c r="AG1345" s="31"/>
      <c r="AH1345" s="31"/>
      <c r="AI1345" s="72"/>
    </row>
    <row r="1346" spans="1:35" x14ac:dyDescent="0.25">
      <c r="A1346" s="17"/>
      <c r="H1346" s="47"/>
      <c r="J1346" s="31"/>
      <c r="K1346" s="31"/>
      <c r="L1346" s="70"/>
      <c r="N1346" s="17"/>
      <c r="AF1346" s="71"/>
      <c r="AG1346" s="31"/>
      <c r="AH1346" s="31"/>
      <c r="AI1346" s="72"/>
    </row>
    <row r="1347" spans="1:35" x14ac:dyDescent="0.25">
      <c r="A1347" s="17"/>
      <c r="H1347" s="47"/>
      <c r="J1347" s="31"/>
      <c r="K1347" s="31"/>
      <c r="L1347" s="70"/>
      <c r="N1347" s="17"/>
      <c r="AF1347" s="71"/>
      <c r="AG1347" s="31"/>
      <c r="AH1347" s="31"/>
      <c r="AI1347" s="72"/>
    </row>
    <row r="1348" spans="1:35" x14ac:dyDescent="0.25">
      <c r="A1348" s="17"/>
      <c r="H1348" s="47"/>
      <c r="J1348" s="31"/>
      <c r="K1348" s="31"/>
      <c r="L1348" s="70"/>
      <c r="N1348" s="17"/>
      <c r="AF1348" s="71"/>
      <c r="AG1348" s="31"/>
      <c r="AH1348" s="31"/>
      <c r="AI1348" s="72"/>
    </row>
    <row r="1349" spans="1:35" x14ac:dyDescent="0.25">
      <c r="A1349" s="17"/>
      <c r="H1349" s="47"/>
      <c r="J1349" s="31"/>
      <c r="K1349" s="31"/>
      <c r="L1349" s="70"/>
      <c r="N1349" s="17"/>
      <c r="AF1349" s="71"/>
      <c r="AG1349" s="31"/>
      <c r="AH1349" s="31"/>
      <c r="AI1349" s="72"/>
    </row>
    <row r="1350" spans="1:35" x14ac:dyDescent="0.25">
      <c r="A1350" s="17"/>
      <c r="H1350" s="47"/>
      <c r="J1350" s="31"/>
      <c r="K1350" s="31"/>
      <c r="L1350" s="70"/>
      <c r="N1350" s="17"/>
      <c r="AF1350" s="71"/>
      <c r="AG1350" s="31"/>
      <c r="AH1350" s="31"/>
      <c r="AI1350" s="72"/>
    </row>
    <row r="1351" spans="1:35" x14ac:dyDescent="0.25">
      <c r="A1351" s="17"/>
      <c r="H1351" s="47"/>
      <c r="J1351" s="31"/>
      <c r="K1351" s="31"/>
      <c r="L1351" s="70"/>
      <c r="N1351" s="17"/>
      <c r="AF1351" s="71"/>
      <c r="AG1351" s="31"/>
      <c r="AH1351" s="31"/>
      <c r="AI1351" s="72"/>
    </row>
    <row r="1352" spans="1:35" x14ac:dyDescent="0.25">
      <c r="A1352" s="17"/>
      <c r="H1352" s="47"/>
      <c r="J1352" s="31"/>
      <c r="K1352" s="31"/>
      <c r="L1352" s="70"/>
      <c r="N1352" s="17"/>
      <c r="AF1352" s="71"/>
      <c r="AG1352" s="31"/>
      <c r="AH1352" s="31"/>
      <c r="AI1352" s="72"/>
    </row>
    <row r="1353" spans="1:35" x14ac:dyDescent="0.25">
      <c r="A1353" s="17"/>
      <c r="H1353" s="47"/>
      <c r="J1353" s="31"/>
      <c r="K1353" s="31"/>
      <c r="L1353" s="70"/>
      <c r="N1353" s="17"/>
      <c r="AF1353" s="71"/>
      <c r="AG1353" s="31"/>
      <c r="AH1353" s="31"/>
      <c r="AI1353" s="72"/>
    </row>
    <row r="1354" spans="1:35" x14ac:dyDescent="0.25">
      <c r="A1354" s="17"/>
      <c r="H1354" s="47"/>
      <c r="J1354" s="31"/>
      <c r="K1354" s="31"/>
      <c r="L1354" s="70"/>
      <c r="N1354" s="17"/>
      <c r="AF1354" s="71"/>
      <c r="AG1354" s="31"/>
      <c r="AH1354" s="31"/>
      <c r="AI1354" s="72"/>
    </row>
    <row r="1355" spans="1:35" x14ac:dyDescent="0.25">
      <c r="A1355" s="17"/>
      <c r="H1355" s="47"/>
      <c r="J1355" s="31"/>
      <c r="K1355" s="31"/>
      <c r="L1355" s="70"/>
      <c r="N1355" s="17"/>
      <c r="AF1355" s="71"/>
      <c r="AG1355" s="31"/>
      <c r="AH1355" s="31"/>
      <c r="AI1355" s="72"/>
    </row>
    <row r="1356" spans="1:35" x14ac:dyDescent="0.25">
      <c r="A1356" s="17"/>
      <c r="H1356" s="47"/>
      <c r="J1356" s="31"/>
      <c r="K1356" s="31"/>
      <c r="L1356" s="70"/>
      <c r="N1356" s="17"/>
      <c r="AF1356" s="71"/>
      <c r="AG1356" s="31"/>
      <c r="AH1356" s="31"/>
      <c r="AI1356" s="72"/>
    </row>
    <row r="1357" spans="1:35" x14ac:dyDescent="0.25">
      <c r="A1357" s="17"/>
      <c r="H1357" s="47"/>
      <c r="J1357" s="31"/>
      <c r="K1357" s="31"/>
      <c r="L1357" s="70"/>
      <c r="N1357" s="17"/>
      <c r="AF1357" s="71"/>
      <c r="AG1357" s="31"/>
      <c r="AH1357" s="31"/>
      <c r="AI1357" s="72"/>
    </row>
    <row r="1358" spans="1:35" x14ac:dyDescent="0.25">
      <c r="A1358" s="17"/>
      <c r="H1358" s="47"/>
      <c r="J1358" s="31"/>
      <c r="K1358" s="31"/>
      <c r="L1358" s="70"/>
      <c r="N1358" s="17"/>
      <c r="AF1358" s="71"/>
      <c r="AG1358" s="31"/>
      <c r="AH1358" s="31"/>
      <c r="AI1358" s="72"/>
    </row>
    <row r="1359" spans="1:35" x14ac:dyDescent="0.25">
      <c r="A1359" s="17"/>
      <c r="H1359" s="47"/>
      <c r="J1359" s="31"/>
      <c r="K1359" s="31"/>
      <c r="L1359" s="70"/>
      <c r="N1359" s="17"/>
      <c r="AF1359" s="71"/>
      <c r="AG1359" s="31"/>
      <c r="AH1359" s="31"/>
      <c r="AI1359" s="72"/>
    </row>
    <row r="1360" spans="1:35" x14ac:dyDescent="0.25">
      <c r="A1360" s="17"/>
      <c r="H1360" s="47"/>
      <c r="J1360" s="31"/>
      <c r="K1360" s="31"/>
      <c r="L1360" s="70"/>
      <c r="N1360" s="17"/>
      <c r="AF1360" s="71"/>
      <c r="AG1360" s="31"/>
      <c r="AH1360" s="31"/>
      <c r="AI1360" s="72"/>
    </row>
    <row r="1361" spans="1:35" x14ac:dyDescent="0.25">
      <c r="A1361" s="17"/>
      <c r="H1361" s="47"/>
      <c r="J1361" s="31"/>
      <c r="K1361" s="31"/>
      <c r="L1361" s="70"/>
      <c r="N1361" s="17"/>
      <c r="AF1361" s="71"/>
      <c r="AG1361" s="31"/>
      <c r="AH1361" s="31"/>
      <c r="AI1361" s="72"/>
    </row>
    <row r="1362" spans="1:35" x14ac:dyDescent="0.25">
      <c r="A1362" s="17"/>
      <c r="H1362" s="47"/>
      <c r="J1362" s="31"/>
      <c r="K1362" s="31"/>
      <c r="L1362" s="70"/>
      <c r="N1362" s="17"/>
      <c r="AF1362" s="71"/>
      <c r="AG1362" s="31"/>
      <c r="AH1362" s="31"/>
      <c r="AI1362" s="72"/>
    </row>
    <row r="1363" spans="1:35" x14ac:dyDescent="0.25">
      <c r="A1363" s="17"/>
      <c r="H1363" s="47"/>
      <c r="J1363" s="31"/>
      <c r="K1363" s="31"/>
      <c r="L1363" s="70"/>
      <c r="N1363" s="17"/>
      <c r="AF1363" s="71"/>
      <c r="AG1363" s="31"/>
      <c r="AH1363" s="31"/>
      <c r="AI1363" s="72"/>
    </row>
    <row r="1364" spans="1:35" x14ac:dyDescent="0.25">
      <c r="A1364" s="17"/>
      <c r="H1364" s="47"/>
      <c r="J1364" s="31"/>
      <c r="K1364" s="31"/>
      <c r="L1364" s="70"/>
      <c r="N1364" s="17"/>
      <c r="AF1364" s="71"/>
      <c r="AG1364" s="31"/>
      <c r="AH1364" s="31"/>
      <c r="AI1364" s="72"/>
    </row>
    <row r="1365" spans="1:35" x14ac:dyDescent="0.25">
      <c r="A1365" s="17"/>
      <c r="H1365" s="47"/>
      <c r="J1365" s="31"/>
      <c r="K1365" s="31"/>
      <c r="L1365" s="70"/>
      <c r="N1365" s="17"/>
      <c r="AF1365" s="71"/>
      <c r="AG1365" s="31"/>
      <c r="AH1365" s="31"/>
      <c r="AI1365" s="72"/>
    </row>
    <row r="1366" spans="1:35" x14ac:dyDescent="0.25">
      <c r="A1366" s="17"/>
      <c r="H1366" s="47"/>
      <c r="J1366" s="31"/>
      <c r="K1366" s="31"/>
      <c r="L1366" s="70"/>
      <c r="N1366" s="17"/>
      <c r="AF1366" s="71"/>
      <c r="AG1366" s="31"/>
      <c r="AH1366" s="31"/>
      <c r="AI1366" s="72"/>
    </row>
    <row r="1367" spans="1:35" x14ac:dyDescent="0.25">
      <c r="A1367" s="17"/>
      <c r="H1367" s="47"/>
      <c r="J1367" s="31"/>
      <c r="K1367" s="31"/>
      <c r="L1367" s="70"/>
      <c r="N1367" s="17"/>
      <c r="AF1367" s="71"/>
      <c r="AG1367" s="31"/>
      <c r="AH1367" s="31"/>
      <c r="AI1367" s="72"/>
    </row>
    <row r="1368" spans="1:35" x14ac:dyDescent="0.25">
      <c r="A1368" s="17"/>
      <c r="H1368" s="47"/>
      <c r="J1368" s="31"/>
      <c r="K1368" s="31"/>
      <c r="L1368" s="70"/>
      <c r="N1368" s="17"/>
      <c r="AF1368" s="71"/>
      <c r="AG1368" s="31"/>
      <c r="AH1368" s="31"/>
      <c r="AI1368" s="72"/>
    </row>
    <row r="1369" spans="1:35" x14ac:dyDescent="0.25">
      <c r="A1369" s="17"/>
      <c r="H1369" s="47"/>
      <c r="J1369" s="31"/>
      <c r="K1369" s="31"/>
      <c r="L1369" s="70"/>
      <c r="N1369" s="17"/>
      <c r="AF1369" s="71"/>
      <c r="AG1369" s="31"/>
      <c r="AH1369" s="31"/>
      <c r="AI1369" s="72"/>
    </row>
    <row r="1370" spans="1:35" x14ac:dyDescent="0.25">
      <c r="A1370" s="17"/>
      <c r="H1370" s="47"/>
      <c r="J1370" s="31"/>
      <c r="K1370" s="31"/>
      <c r="L1370" s="70"/>
      <c r="N1370" s="17"/>
      <c r="AF1370" s="71"/>
      <c r="AG1370" s="31"/>
      <c r="AH1370" s="31"/>
      <c r="AI1370" s="72"/>
    </row>
    <row r="1371" spans="1:35" x14ac:dyDescent="0.25">
      <c r="A1371" s="17"/>
      <c r="H1371" s="47"/>
      <c r="J1371" s="31"/>
      <c r="K1371" s="31"/>
      <c r="L1371" s="70"/>
      <c r="N1371" s="17"/>
      <c r="AF1371" s="71"/>
      <c r="AG1371" s="31"/>
      <c r="AH1371" s="31"/>
      <c r="AI1371" s="72"/>
    </row>
    <row r="1372" spans="1:35" x14ac:dyDescent="0.25">
      <c r="A1372" s="17"/>
      <c r="H1372" s="47"/>
      <c r="J1372" s="31"/>
      <c r="K1372" s="31"/>
      <c r="L1372" s="70"/>
      <c r="N1372" s="17"/>
      <c r="AF1372" s="71"/>
      <c r="AG1372" s="31"/>
      <c r="AH1372" s="31"/>
      <c r="AI1372" s="72"/>
    </row>
    <row r="1373" spans="1:35" x14ac:dyDescent="0.25">
      <c r="A1373" s="17"/>
      <c r="H1373" s="47"/>
      <c r="J1373" s="31"/>
      <c r="K1373" s="31"/>
      <c r="L1373" s="70"/>
      <c r="N1373" s="17"/>
      <c r="AF1373" s="71"/>
      <c r="AG1373" s="31"/>
      <c r="AH1373" s="31"/>
      <c r="AI1373" s="72"/>
    </row>
    <row r="1374" spans="1:35" x14ac:dyDescent="0.25">
      <c r="A1374" s="17"/>
      <c r="H1374" s="47"/>
      <c r="J1374" s="31"/>
      <c r="K1374" s="31"/>
      <c r="L1374" s="70"/>
      <c r="N1374" s="17"/>
      <c r="AF1374" s="71"/>
      <c r="AG1374" s="31"/>
      <c r="AH1374" s="31"/>
      <c r="AI1374" s="72"/>
    </row>
    <row r="1375" spans="1:35" x14ac:dyDescent="0.25">
      <c r="A1375" s="17"/>
      <c r="H1375" s="47"/>
      <c r="J1375" s="31"/>
      <c r="K1375" s="31"/>
      <c r="L1375" s="70"/>
      <c r="N1375" s="17"/>
      <c r="AF1375" s="71"/>
      <c r="AG1375" s="31"/>
      <c r="AH1375" s="31"/>
      <c r="AI1375" s="72"/>
    </row>
    <row r="1376" spans="1:35" x14ac:dyDescent="0.25">
      <c r="A1376" s="17"/>
      <c r="H1376" s="47"/>
      <c r="J1376" s="31"/>
      <c r="K1376" s="31"/>
      <c r="L1376" s="70"/>
      <c r="N1376" s="17"/>
      <c r="AF1376" s="71"/>
      <c r="AG1376" s="31"/>
      <c r="AH1376" s="31"/>
      <c r="AI1376" s="72"/>
    </row>
    <row r="1377" spans="1:35" x14ac:dyDescent="0.25">
      <c r="A1377" s="17"/>
      <c r="H1377" s="47"/>
      <c r="J1377" s="31"/>
      <c r="K1377" s="31"/>
      <c r="L1377" s="70"/>
      <c r="N1377" s="17"/>
      <c r="AF1377" s="71"/>
      <c r="AG1377" s="31"/>
      <c r="AH1377" s="31"/>
      <c r="AI1377" s="72"/>
    </row>
    <row r="1378" spans="1:35" x14ac:dyDescent="0.25">
      <c r="A1378" s="17"/>
      <c r="H1378" s="47"/>
      <c r="J1378" s="31"/>
      <c r="K1378" s="31"/>
      <c r="L1378" s="70"/>
      <c r="N1378" s="17"/>
      <c r="AF1378" s="71"/>
      <c r="AG1378" s="31"/>
      <c r="AH1378" s="31"/>
      <c r="AI1378" s="72"/>
    </row>
    <row r="1379" spans="1:35" x14ac:dyDescent="0.25">
      <c r="A1379" s="17"/>
      <c r="H1379" s="47"/>
      <c r="J1379" s="31"/>
      <c r="K1379" s="31"/>
      <c r="L1379" s="70"/>
      <c r="N1379" s="17"/>
      <c r="AF1379" s="71"/>
      <c r="AG1379" s="31"/>
      <c r="AH1379" s="31"/>
      <c r="AI1379" s="72"/>
    </row>
    <row r="1380" spans="1:35" x14ac:dyDescent="0.25">
      <c r="A1380" s="17"/>
      <c r="H1380" s="47"/>
      <c r="J1380" s="31"/>
      <c r="K1380" s="31"/>
      <c r="L1380" s="70"/>
      <c r="N1380" s="17"/>
      <c r="AF1380" s="71"/>
      <c r="AG1380" s="31"/>
      <c r="AH1380" s="31"/>
      <c r="AI1380" s="72"/>
    </row>
    <row r="1381" spans="1:35" x14ac:dyDescent="0.25">
      <c r="A1381" s="17"/>
      <c r="H1381" s="47"/>
      <c r="J1381" s="31"/>
      <c r="K1381" s="31"/>
      <c r="L1381" s="70"/>
      <c r="N1381" s="17"/>
      <c r="AF1381" s="71"/>
      <c r="AG1381" s="31"/>
      <c r="AH1381" s="31"/>
      <c r="AI1381" s="72"/>
    </row>
    <row r="1382" spans="1:35" x14ac:dyDescent="0.25">
      <c r="A1382" s="17"/>
      <c r="H1382" s="47"/>
      <c r="J1382" s="31"/>
      <c r="K1382" s="31"/>
      <c r="L1382" s="70"/>
      <c r="N1382" s="17"/>
      <c r="AF1382" s="71"/>
      <c r="AG1382" s="31"/>
      <c r="AH1382" s="31"/>
      <c r="AI1382" s="72"/>
    </row>
    <row r="1383" spans="1:35" x14ac:dyDescent="0.25">
      <c r="A1383" s="17"/>
      <c r="H1383" s="47"/>
      <c r="J1383" s="31"/>
      <c r="K1383" s="31"/>
      <c r="L1383" s="70"/>
      <c r="N1383" s="17"/>
      <c r="AF1383" s="71"/>
      <c r="AG1383" s="31"/>
      <c r="AH1383" s="31"/>
      <c r="AI1383" s="72"/>
    </row>
    <row r="1384" spans="1:35" x14ac:dyDescent="0.25">
      <c r="A1384" s="17"/>
      <c r="H1384" s="47"/>
      <c r="J1384" s="31"/>
      <c r="K1384" s="31"/>
      <c r="L1384" s="70"/>
      <c r="N1384" s="17"/>
      <c r="AF1384" s="71"/>
      <c r="AG1384" s="31"/>
      <c r="AH1384" s="31"/>
      <c r="AI1384" s="72"/>
    </row>
    <row r="1385" spans="1:35" x14ac:dyDescent="0.25">
      <c r="A1385" s="17"/>
      <c r="H1385" s="47"/>
      <c r="J1385" s="31"/>
      <c r="K1385" s="31"/>
      <c r="L1385" s="70"/>
      <c r="N1385" s="17"/>
      <c r="AF1385" s="71"/>
      <c r="AG1385" s="31"/>
      <c r="AH1385" s="31"/>
      <c r="AI1385" s="72"/>
    </row>
    <row r="1386" spans="1:35" x14ac:dyDescent="0.25">
      <c r="A1386" s="17"/>
      <c r="H1386" s="47"/>
      <c r="J1386" s="31"/>
      <c r="K1386" s="31"/>
      <c r="L1386" s="70"/>
      <c r="N1386" s="17"/>
      <c r="AF1386" s="71"/>
      <c r="AG1386" s="31"/>
      <c r="AH1386" s="31"/>
      <c r="AI1386" s="72"/>
    </row>
    <row r="1387" spans="1:35" x14ac:dyDescent="0.25">
      <c r="A1387" s="17"/>
      <c r="H1387" s="47"/>
      <c r="J1387" s="31"/>
      <c r="K1387" s="31"/>
      <c r="L1387" s="70"/>
      <c r="N1387" s="17"/>
      <c r="AF1387" s="71"/>
      <c r="AG1387" s="31"/>
      <c r="AH1387" s="31"/>
      <c r="AI1387" s="72"/>
    </row>
    <row r="1388" spans="1:35" x14ac:dyDescent="0.25">
      <c r="A1388" s="17"/>
      <c r="H1388" s="47"/>
      <c r="J1388" s="31"/>
      <c r="K1388" s="31"/>
      <c r="L1388" s="70"/>
      <c r="N1388" s="17"/>
      <c r="AF1388" s="71"/>
      <c r="AG1388" s="31"/>
      <c r="AH1388" s="31"/>
      <c r="AI1388" s="72"/>
    </row>
    <row r="1389" spans="1:35" x14ac:dyDescent="0.25">
      <c r="A1389" s="17"/>
      <c r="H1389" s="47"/>
      <c r="J1389" s="31"/>
      <c r="K1389" s="31"/>
      <c r="L1389" s="70"/>
      <c r="N1389" s="17"/>
      <c r="AF1389" s="71"/>
      <c r="AG1389" s="31"/>
      <c r="AH1389" s="31"/>
      <c r="AI1389" s="72"/>
    </row>
    <row r="1390" spans="1:35" x14ac:dyDescent="0.25">
      <c r="A1390" s="17"/>
      <c r="H1390" s="47"/>
      <c r="J1390" s="31"/>
      <c r="K1390" s="31"/>
      <c r="L1390" s="70"/>
      <c r="N1390" s="17"/>
      <c r="AF1390" s="71"/>
      <c r="AG1390" s="31"/>
      <c r="AH1390" s="31"/>
      <c r="AI1390" s="72"/>
    </row>
    <row r="1391" spans="1:35" x14ac:dyDescent="0.25">
      <c r="A1391" s="17"/>
      <c r="H1391" s="47"/>
      <c r="J1391" s="31"/>
      <c r="K1391" s="31"/>
      <c r="L1391" s="70"/>
      <c r="N1391" s="17"/>
      <c r="AF1391" s="71"/>
      <c r="AG1391" s="31"/>
      <c r="AH1391" s="31"/>
      <c r="AI1391" s="72"/>
    </row>
    <row r="1392" spans="1:35" x14ac:dyDescent="0.25">
      <c r="A1392" s="17"/>
      <c r="H1392" s="47"/>
      <c r="J1392" s="31"/>
      <c r="K1392" s="31"/>
      <c r="L1392" s="70"/>
      <c r="N1392" s="17"/>
      <c r="AF1392" s="71"/>
      <c r="AG1392" s="31"/>
      <c r="AH1392" s="31"/>
      <c r="AI1392" s="72"/>
    </row>
    <row r="1393" spans="1:36" x14ac:dyDescent="0.25">
      <c r="A1393" s="17"/>
      <c r="H1393" s="47"/>
      <c r="J1393" s="31"/>
      <c r="K1393" s="31"/>
      <c r="L1393" s="70"/>
      <c r="N1393" s="17"/>
      <c r="AF1393" s="71"/>
      <c r="AG1393" s="31"/>
      <c r="AH1393" s="31"/>
      <c r="AI1393" s="72"/>
    </row>
    <row r="1394" spans="1:36" x14ac:dyDescent="0.25">
      <c r="A1394" s="17"/>
      <c r="H1394" s="47"/>
      <c r="J1394" s="31"/>
      <c r="K1394" s="31"/>
      <c r="L1394" s="70"/>
      <c r="N1394" s="17"/>
      <c r="AF1394" s="71"/>
      <c r="AG1394" s="31"/>
      <c r="AH1394" s="31"/>
      <c r="AI1394" s="72"/>
    </row>
    <row r="1395" spans="1:36" x14ac:dyDescent="0.25">
      <c r="A1395" s="17"/>
      <c r="H1395" s="47"/>
      <c r="J1395" s="31"/>
      <c r="K1395" s="31"/>
      <c r="L1395" s="70"/>
      <c r="N1395" s="17"/>
      <c r="AF1395" s="71"/>
      <c r="AG1395" s="31"/>
      <c r="AH1395" s="31"/>
      <c r="AI1395" s="72"/>
    </row>
    <row r="1396" spans="1:36" x14ac:dyDescent="0.25">
      <c r="A1396" s="17"/>
      <c r="H1396" s="47"/>
      <c r="J1396" s="31"/>
      <c r="K1396" s="31"/>
      <c r="L1396" s="70"/>
      <c r="N1396" s="17"/>
      <c r="AF1396" s="71"/>
      <c r="AG1396" s="31"/>
      <c r="AH1396" s="31"/>
      <c r="AI1396" s="72"/>
    </row>
    <row r="1397" spans="1:36" x14ac:dyDescent="0.25">
      <c r="A1397" s="17"/>
      <c r="H1397" s="47"/>
      <c r="J1397" s="31"/>
      <c r="K1397" s="31"/>
      <c r="L1397" s="70"/>
      <c r="N1397" s="17"/>
      <c r="AF1397" s="71"/>
      <c r="AG1397" s="31"/>
      <c r="AH1397" s="31"/>
      <c r="AI1397" s="72"/>
    </row>
    <row r="1398" spans="1:36" x14ac:dyDescent="0.25">
      <c r="A1398" s="17"/>
      <c r="H1398" s="47"/>
      <c r="J1398" s="31"/>
      <c r="K1398" s="31"/>
      <c r="L1398" s="70"/>
      <c r="N1398" s="17"/>
      <c r="AF1398" s="71"/>
      <c r="AG1398" s="31"/>
      <c r="AH1398" s="31"/>
      <c r="AI1398" s="72"/>
    </row>
    <row r="1399" spans="1:36" x14ac:dyDescent="0.25">
      <c r="A1399" s="17"/>
      <c r="H1399" s="47"/>
      <c r="J1399" s="31"/>
      <c r="K1399" s="31"/>
      <c r="L1399" s="70"/>
      <c r="N1399" s="17"/>
      <c r="AF1399" s="71"/>
      <c r="AG1399" s="31"/>
      <c r="AH1399" s="31"/>
      <c r="AI1399" s="72"/>
    </row>
    <row r="1400" spans="1:36" x14ac:dyDescent="0.25">
      <c r="A1400" s="17"/>
      <c r="H1400" s="47"/>
      <c r="J1400" s="31"/>
      <c r="K1400" s="31"/>
      <c r="L1400" s="70"/>
      <c r="N1400" s="17"/>
      <c r="AF1400" s="71"/>
      <c r="AG1400" s="31"/>
      <c r="AH1400" s="31"/>
      <c r="AI1400" s="72"/>
    </row>
    <row r="1401" spans="1:36" x14ac:dyDescent="0.25">
      <c r="A1401" s="17"/>
      <c r="H1401" s="47"/>
      <c r="J1401" s="31"/>
      <c r="K1401" s="31"/>
      <c r="L1401" s="70"/>
      <c r="N1401" s="17"/>
      <c r="AF1401" s="71"/>
      <c r="AG1401" s="31"/>
      <c r="AH1401" s="31"/>
      <c r="AI1401" s="72"/>
    </row>
    <row r="1402" spans="1:36" x14ac:dyDescent="0.25">
      <c r="A1402" s="17"/>
      <c r="H1402" s="47"/>
      <c r="J1402" s="31"/>
      <c r="K1402" s="31"/>
      <c r="L1402" s="70"/>
      <c r="N1402" s="17"/>
      <c r="AF1402" s="71"/>
      <c r="AG1402" s="31"/>
      <c r="AH1402" s="31"/>
      <c r="AI1402" s="72"/>
    </row>
    <row r="1403" spans="1:36" x14ac:dyDescent="0.25">
      <c r="A1403" s="17"/>
      <c r="H1403" s="47"/>
      <c r="J1403" s="31"/>
      <c r="K1403" s="31"/>
      <c r="L1403" s="70"/>
      <c r="N1403" s="17"/>
      <c r="AF1403" s="71"/>
      <c r="AG1403" s="31"/>
      <c r="AH1403" s="31"/>
      <c r="AI1403" s="72"/>
    </row>
    <row r="1404" spans="1:36" x14ac:dyDescent="0.25">
      <c r="A1404" s="17"/>
      <c r="H1404" s="47"/>
      <c r="J1404" s="31"/>
      <c r="K1404" s="31"/>
      <c r="L1404" s="70"/>
      <c r="N1404" s="17"/>
      <c r="AF1404" s="71"/>
      <c r="AG1404" s="31"/>
      <c r="AH1404" s="31"/>
      <c r="AI1404" s="72"/>
    </row>
    <row r="1405" spans="1:36" x14ac:dyDescent="0.25">
      <c r="A1405" s="17"/>
      <c r="H1405" s="47"/>
      <c r="J1405" s="31"/>
      <c r="K1405" s="31"/>
      <c r="L1405" s="70"/>
      <c r="N1405" s="17"/>
      <c r="AF1405" s="71"/>
      <c r="AG1405" s="31"/>
      <c r="AH1405" s="31"/>
      <c r="AI1405" s="72"/>
    </row>
    <row r="1406" spans="1:36" x14ac:dyDescent="0.25">
      <c r="A1406" s="17"/>
      <c r="H1406" s="47"/>
      <c r="J1406" s="31"/>
      <c r="K1406" s="31"/>
      <c r="L1406" s="70"/>
      <c r="N1406" s="17"/>
      <c r="AF1406" s="71"/>
      <c r="AG1406" s="31"/>
      <c r="AH1406" s="31"/>
      <c r="AI1406" s="72"/>
    </row>
    <row r="1407" spans="1:36" x14ac:dyDescent="0.25">
      <c r="A1407" s="17"/>
      <c r="C1407" s="50"/>
      <c r="D1407" s="50"/>
      <c r="E1407" s="50"/>
      <c r="F1407" s="50"/>
      <c r="G1407" s="52"/>
      <c r="H1407" s="51"/>
      <c r="I1407" s="50"/>
      <c r="J1407" s="39"/>
      <c r="K1407" s="39"/>
      <c r="M1407" s="52"/>
      <c r="N1407" s="52"/>
      <c r="O1407" s="52"/>
      <c r="P1407" s="73"/>
      <c r="Q1407" s="50"/>
      <c r="R1407" s="50"/>
      <c r="S1407" s="52"/>
      <c r="T1407" s="52"/>
      <c r="U1407" s="74"/>
      <c r="V1407" s="74"/>
      <c r="W1407" s="17"/>
      <c r="X1407" s="17"/>
      <c r="Y1407" s="20"/>
      <c r="Z1407" s="41"/>
      <c r="AA1407" s="50"/>
      <c r="AB1407" s="49"/>
      <c r="AC1407" s="50"/>
      <c r="AD1407" s="52"/>
      <c r="AE1407" s="51"/>
      <c r="AF1407" s="50"/>
      <c r="AG1407" s="39"/>
      <c r="AH1407" s="39"/>
      <c r="AJ1407" s="52"/>
    </row>
    <row r="1408" spans="1:36" x14ac:dyDescent="0.25">
      <c r="A1408" s="17"/>
      <c r="C1408" s="50"/>
      <c r="D1408" s="50"/>
      <c r="E1408" s="50"/>
      <c r="F1408" s="50"/>
      <c r="G1408" s="52"/>
      <c r="H1408" s="51"/>
      <c r="I1408" s="50"/>
      <c r="J1408" s="39"/>
      <c r="K1408" s="39"/>
      <c r="M1408" s="52"/>
      <c r="N1408" s="52"/>
      <c r="O1408" s="52"/>
      <c r="P1408" s="73"/>
      <c r="Q1408" s="50"/>
      <c r="R1408" s="50"/>
      <c r="S1408" s="52"/>
      <c r="T1408" s="52"/>
      <c r="U1408" s="74"/>
      <c r="V1408" s="74"/>
      <c r="W1408" s="17"/>
      <c r="X1408" s="17"/>
      <c r="Y1408" s="20"/>
      <c r="Z1408" s="41"/>
      <c r="AA1408" s="50"/>
      <c r="AB1408" s="49"/>
      <c r="AC1408" s="50"/>
      <c r="AD1408" s="52"/>
      <c r="AE1408" s="51"/>
      <c r="AF1408" s="50"/>
      <c r="AG1408" s="39"/>
      <c r="AH1408" s="39"/>
      <c r="AJ1408" s="52"/>
    </row>
    <row r="1409" spans="1:36" x14ac:dyDescent="0.25">
      <c r="A1409" s="17"/>
      <c r="C1409" s="50"/>
      <c r="D1409" s="50"/>
      <c r="E1409" s="50"/>
      <c r="F1409" s="50"/>
      <c r="G1409" s="52"/>
      <c r="H1409" s="51"/>
      <c r="I1409" s="50"/>
      <c r="J1409" s="39"/>
      <c r="K1409" s="39"/>
      <c r="M1409" s="52"/>
      <c r="N1409" s="52"/>
      <c r="O1409" s="52"/>
      <c r="P1409" s="73"/>
      <c r="Q1409" s="50"/>
      <c r="R1409" s="50"/>
      <c r="S1409" s="52"/>
      <c r="T1409" s="52"/>
      <c r="U1409" s="74"/>
      <c r="V1409" s="74"/>
      <c r="W1409" s="17"/>
      <c r="X1409" s="17"/>
      <c r="Y1409" s="20"/>
      <c r="Z1409" s="41"/>
      <c r="AA1409" s="50"/>
      <c r="AB1409" s="49"/>
      <c r="AC1409" s="50"/>
      <c r="AD1409" s="52"/>
      <c r="AE1409" s="51"/>
      <c r="AF1409" s="50"/>
      <c r="AG1409" s="39"/>
      <c r="AH1409" s="39"/>
      <c r="AJ1409" s="52"/>
    </row>
    <row r="1410" spans="1:36" x14ac:dyDescent="0.25">
      <c r="A1410" s="17"/>
      <c r="C1410" s="50"/>
      <c r="D1410" s="50"/>
      <c r="E1410" s="50"/>
      <c r="F1410" s="50"/>
      <c r="G1410" s="52"/>
      <c r="H1410" s="51"/>
      <c r="I1410" s="50"/>
      <c r="J1410" s="39"/>
      <c r="K1410" s="39"/>
      <c r="M1410" s="52"/>
      <c r="N1410" s="52"/>
      <c r="O1410" s="52"/>
      <c r="P1410" s="73"/>
      <c r="Q1410" s="50"/>
      <c r="R1410" s="50"/>
      <c r="S1410" s="52"/>
      <c r="T1410" s="52"/>
      <c r="U1410" s="74"/>
      <c r="V1410" s="74"/>
      <c r="W1410" s="17"/>
      <c r="X1410" s="17"/>
      <c r="Y1410" s="20"/>
      <c r="Z1410" s="41"/>
      <c r="AA1410" s="50"/>
      <c r="AB1410" s="49"/>
      <c r="AC1410" s="50"/>
      <c r="AD1410" s="52"/>
      <c r="AE1410" s="51"/>
      <c r="AF1410" s="50"/>
      <c r="AG1410" s="39"/>
      <c r="AH1410" s="39"/>
      <c r="AJ1410" s="52"/>
    </row>
    <row r="1411" spans="1:36" x14ac:dyDescent="0.25">
      <c r="A1411" s="17"/>
      <c r="C1411" s="50"/>
      <c r="D1411" s="50"/>
      <c r="E1411" s="50"/>
      <c r="F1411" s="50"/>
      <c r="G1411" s="52"/>
      <c r="H1411" s="51"/>
      <c r="I1411" s="50"/>
      <c r="J1411" s="39"/>
      <c r="K1411" s="39"/>
      <c r="M1411" s="52"/>
      <c r="N1411" s="52"/>
      <c r="O1411" s="52"/>
      <c r="P1411" s="73"/>
      <c r="Q1411" s="50"/>
      <c r="R1411" s="50"/>
      <c r="S1411" s="52"/>
      <c r="T1411" s="52"/>
      <c r="U1411" s="74"/>
      <c r="V1411" s="74"/>
      <c r="W1411" s="17"/>
      <c r="X1411" s="17"/>
      <c r="Y1411" s="20"/>
      <c r="Z1411" s="41"/>
      <c r="AA1411" s="50"/>
      <c r="AB1411" s="49"/>
      <c r="AC1411" s="50"/>
      <c r="AD1411" s="52"/>
      <c r="AE1411" s="51"/>
      <c r="AF1411" s="50"/>
      <c r="AG1411" s="39"/>
      <c r="AH1411" s="39"/>
      <c r="AJ1411" s="52"/>
    </row>
    <row r="1412" spans="1:36" x14ac:dyDescent="0.25">
      <c r="A1412" s="17"/>
      <c r="C1412" s="50"/>
      <c r="D1412" s="50"/>
      <c r="E1412" s="50"/>
      <c r="F1412" s="50"/>
      <c r="G1412" s="52"/>
      <c r="H1412" s="51"/>
      <c r="I1412" s="50"/>
      <c r="J1412" s="39"/>
      <c r="K1412" s="39"/>
      <c r="M1412" s="52"/>
      <c r="N1412" s="52"/>
      <c r="O1412" s="52"/>
      <c r="P1412" s="73"/>
      <c r="Q1412" s="50"/>
      <c r="R1412" s="50"/>
      <c r="S1412" s="52"/>
      <c r="T1412" s="52"/>
      <c r="U1412" s="74"/>
      <c r="V1412" s="74"/>
      <c r="W1412" s="17"/>
      <c r="X1412" s="17"/>
      <c r="Y1412" s="20"/>
      <c r="Z1412" s="41"/>
      <c r="AA1412" s="50"/>
      <c r="AB1412" s="49"/>
      <c r="AC1412" s="50"/>
      <c r="AD1412" s="52"/>
      <c r="AE1412" s="51"/>
      <c r="AF1412" s="50"/>
      <c r="AG1412" s="39"/>
      <c r="AH1412" s="39"/>
      <c r="AJ1412" s="52"/>
    </row>
    <row r="1413" spans="1:36" x14ac:dyDescent="0.25">
      <c r="A1413" s="17"/>
      <c r="C1413" s="50"/>
      <c r="D1413" s="50"/>
      <c r="E1413" s="50"/>
      <c r="F1413" s="50"/>
      <c r="G1413" s="52"/>
      <c r="H1413" s="51"/>
      <c r="I1413" s="50"/>
      <c r="J1413" s="39"/>
      <c r="K1413" s="39"/>
      <c r="M1413" s="52"/>
      <c r="N1413" s="52"/>
      <c r="O1413" s="52"/>
      <c r="P1413" s="73"/>
      <c r="Q1413" s="50"/>
      <c r="R1413" s="50"/>
      <c r="S1413" s="52"/>
      <c r="T1413" s="52"/>
      <c r="U1413" s="74"/>
      <c r="V1413" s="74"/>
      <c r="W1413" s="17"/>
      <c r="X1413" s="17"/>
      <c r="Y1413" s="20"/>
      <c r="Z1413" s="41"/>
      <c r="AA1413" s="50"/>
      <c r="AB1413" s="49"/>
      <c r="AC1413" s="50"/>
      <c r="AD1413" s="52"/>
      <c r="AE1413" s="51"/>
      <c r="AF1413" s="50"/>
      <c r="AG1413" s="39"/>
      <c r="AH1413" s="39"/>
      <c r="AJ1413" s="52"/>
    </row>
    <row r="1414" spans="1:36" x14ac:dyDescent="0.25">
      <c r="A1414" s="17"/>
      <c r="C1414" s="50"/>
      <c r="D1414" s="50"/>
      <c r="E1414" s="50"/>
      <c r="F1414" s="50"/>
      <c r="G1414" s="52"/>
      <c r="H1414" s="51"/>
      <c r="I1414" s="50"/>
      <c r="J1414" s="39"/>
      <c r="K1414" s="39"/>
      <c r="M1414" s="52"/>
      <c r="N1414" s="52"/>
      <c r="O1414" s="52"/>
      <c r="P1414" s="73"/>
      <c r="Q1414" s="50"/>
      <c r="R1414" s="50"/>
      <c r="S1414" s="52"/>
      <c r="T1414" s="52"/>
      <c r="U1414" s="74"/>
      <c r="V1414" s="74"/>
      <c r="W1414" s="17"/>
      <c r="X1414" s="17"/>
      <c r="Y1414" s="20"/>
      <c r="Z1414" s="41"/>
      <c r="AA1414" s="50"/>
      <c r="AB1414" s="49"/>
      <c r="AC1414" s="50"/>
      <c r="AD1414" s="52"/>
      <c r="AE1414" s="51"/>
      <c r="AF1414" s="50"/>
      <c r="AG1414" s="39"/>
      <c r="AH1414" s="39"/>
      <c r="AJ1414" s="52"/>
    </row>
    <row r="1415" spans="1:36" x14ac:dyDescent="0.25">
      <c r="A1415" s="17"/>
      <c r="C1415" s="50"/>
      <c r="D1415" s="50"/>
      <c r="E1415" s="50"/>
      <c r="F1415" s="50"/>
      <c r="G1415" s="52"/>
      <c r="H1415" s="51"/>
      <c r="I1415" s="50"/>
      <c r="J1415" s="39"/>
      <c r="K1415" s="39"/>
      <c r="M1415" s="52"/>
      <c r="N1415" s="52"/>
      <c r="O1415" s="52"/>
      <c r="P1415" s="73"/>
      <c r="Q1415" s="50"/>
      <c r="R1415" s="50"/>
      <c r="S1415" s="52"/>
      <c r="T1415" s="52"/>
      <c r="U1415" s="74"/>
      <c r="V1415" s="74"/>
      <c r="W1415" s="17"/>
      <c r="X1415" s="17"/>
      <c r="Y1415" s="20"/>
      <c r="Z1415" s="41"/>
      <c r="AA1415" s="50"/>
      <c r="AB1415" s="49"/>
      <c r="AC1415" s="50"/>
      <c r="AD1415" s="52"/>
      <c r="AE1415" s="51"/>
      <c r="AF1415" s="50"/>
      <c r="AG1415" s="39"/>
      <c r="AH1415" s="39"/>
      <c r="AJ1415" s="52"/>
    </row>
    <row r="1416" spans="1:36" x14ac:dyDescent="0.25">
      <c r="A1416" s="17"/>
      <c r="C1416" s="50"/>
      <c r="D1416" s="50"/>
      <c r="E1416" s="50"/>
      <c r="F1416" s="50"/>
      <c r="G1416" s="52"/>
      <c r="H1416" s="51"/>
      <c r="I1416" s="50"/>
      <c r="J1416" s="39"/>
      <c r="K1416" s="39"/>
      <c r="M1416" s="52"/>
      <c r="N1416" s="52"/>
      <c r="O1416" s="52"/>
      <c r="P1416" s="73"/>
      <c r="Q1416" s="50"/>
      <c r="R1416" s="50"/>
      <c r="S1416" s="52"/>
      <c r="T1416" s="52"/>
      <c r="U1416" s="74"/>
      <c r="V1416" s="74"/>
      <c r="W1416" s="17"/>
      <c r="X1416" s="17"/>
      <c r="Y1416" s="20"/>
      <c r="Z1416" s="41"/>
      <c r="AA1416" s="50"/>
      <c r="AB1416" s="49"/>
      <c r="AC1416" s="50"/>
      <c r="AD1416" s="52"/>
      <c r="AE1416" s="51"/>
      <c r="AF1416" s="50"/>
      <c r="AG1416" s="39"/>
      <c r="AH1416" s="39"/>
      <c r="AJ1416" s="52"/>
    </row>
    <row r="1417" spans="1:36" x14ac:dyDescent="0.25">
      <c r="A1417" s="17"/>
      <c r="C1417" s="50"/>
      <c r="D1417" s="50"/>
      <c r="E1417" s="50"/>
      <c r="F1417" s="50"/>
      <c r="G1417" s="52"/>
      <c r="H1417" s="51"/>
      <c r="I1417" s="50"/>
      <c r="J1417" s="39"/>
      <c r="K1417" s="39"/>
      <c r="M1417" s="52"/>
      <c r="N1417" s="52"/>
      <c r="O1417" s="52"/>
      <c r="P1417" s="73"/>
      <c r="Q1417" s="50"/>
      <c r="R1417" s="50"/>
      <c r="S1417" s="52"/>
      <c r="T1417" s="52"/>
      <c r="U1417" s="74"/>
      <c r="V1417" s="74"/>
      <c r="W1417" s="17"/>
      <c r="X1417" s="17"/>
      <c r="Y1417" s="20"/>
      <c r="Z1417" s="41"/>
      <c r="AA1417" s="50"/>
      <c r="AB1417" s="49"/>
      <c r="AC1417" s="50"/>
      <c r="AD1417" s="52"/>
      <c r="AE1417" s="51"/>
      <c r="AF1417" s="50"/>
      <c r="AG1417" s="39"/>
      <c r="AH1417" s="39"/>
      <c r="AJ1417" s="52"/>
    </row>
    <row r="1418" spans="1:36" x14ac:dyDescent="0.25">
      <c r="A1418" s="17"/>
      <c r="C1418" s="50"/>
      <c r="D1418" s="50"/>
      <c r="E1418" s="50"/>
      <c r="F1418" s="50"/>
      <c r="G1418" s="52"/>
      <c r="H1418" s="51"/>
      <c r="I1418" s="50"/>
      <c r="J1418" s="39"/>
      <c r="K1418" s="39"/>
      <c r="M1418" s="52"/>
      <c r="N1418" s="52"/>
      <c r="O1418" s="52"/>
      <c r="P1418" s="73"/>
      <c r="Q1418" s="50"/>
      <c r="R1418" s="50"/>
      <c r="S1418" s="52"/>
      <c r="T1418" s="52"/>
      <c r="U1418" s="74"/>
      <c r="V1418" s="74"/>
      <c r="W1418" s="17"/>
      <c r="X1418" s="17"/>
      <c r="Y1418" s="20"/>
      <c r="Z1418" s="41"/>
      <c r="AA1418" s="50"/>
      <c r="AB1418" s="49"/>
      <c r="AC1418" s="50"/>
      <c r="AD1418" s="52"/>
      <c r="AE1418" s="51"/>
      <c r="AF1418" s="50"/>
      <c r="AG1418" s="39"/>
      <c r="AH1418" s="39"/>
      <c r="AJ1418" s="52"/>
    </row>
    <row r="1419" spans="1:36" x14ac:dyDescent="0.25">
      <c r="A1419" s="17"/>
      <c r="C1419" s="50"/>
      <c r="D1419" s="50"/>
      <c r="E1419" s="50"/>
      <c r="F1419" s="50"/>
      <c r="G1419" s="52"/>
      <c r="H1419" s="51"/>
      <c r="I1419" s="50"/>
      <c r="J1419" s="39"/>
      <c r="K1419" s="39"/>
      <c r="M1419" s="52"/>
      <c r="N1419" s="52"/>
      <c r="O1419" s="52"/>
      <c r="P1419" s="73"/>
      <c r="Q1419" s="50"/>
      <c r="R1419" s="50"/>
      <c r="S1419" s="52"/>
      <c r="T1419" s="52"/>
      <c r="U1419" s="74"/>
      <c r="V1419" s="74"/>
      <c r="W1419" s="17"/>
      <c r="X1419" s="17"/>
      <c r="Y1419" s="20"/>
      <c r="Z1419" s="41"/>
      <c r="AA1419" s="50"/>
      <c r="AB1419" s="49"/>
      <c r="AC1419" s="50"/>
      <c r="AD1419" s="52"/>
      <c r="AE1419" s="51"/>
      <c r="AF1419" s="50"/>
      <c r="AG1419" s="39"/>
      <c r="AH1419" s="39"/>
      <c r="AJ1419" s="52"/>
    </row>
    <row r="1420" spans="1:36" x14ac:dyDescent="0.25">
      <c r="A1420" s="17"/>
      <c r="C1420" s="50"/>
      <c r="D1420" s="50"/>
      <c r="E1420" s="50"/>
      <c r="F1420" s="50"/>
      <c r="G1420" s="52"/>
      <c r="H1420" s="51"/>
      <c r="I1420" s="50"/>
      <c r="J1420" s="39"/>
      <c r="K1420" s="39"/>
      <c r="M1420" s="52"/>
      <c r="N1420" s="52"/>
      <c r="O1420" s="52"/>
      <c r="P1420" s="73"/>
      <c r="Q1420" s="50"/>
      <c r="R1420" s="50"/>
      <c r="S1420" s="52"/>
      <c r="T1420" s="52"/>
      <c r="U1420" s="74"/>
      <c r="V1420" s="74"/>
      <c r="W1420" s="17"/>
      <c r="X1420" s="17"/>
      <c r="Y1420" s="20"/>
      <c r="Z1420" s="41"/>
      <c r="AA1420" s="50"/>
      <c r="AB1420" s="49"/>
      <c r="AC1420" s="50"/>
      <c r="AD1420" s="52"/>
      <c r="AE1420" s="51"/>
      <c r="AF1420" s="50"/>
      <c r="AG1420" s="39"/>
      <c r="AH1420" s="39"/>
      <c r="AJ1420" s="52"/>
    </row>
    <row r="1421" spans="1:36" x14ac:dyDescent="0.25">
      <c r="A1421" s="17"/>
      <c r="C1421" s="50"/>
      <c r="D1421" s="50"/>
      <c r="E1421" s="50"/>
      <c r="F1421" s="50"/>
      <c r="G1421" s="52"/>
      <c r="H1421" s="51"/>
      <c r="I1421" s="50"/>
      <c r="J1421" s="39"/>
      <c r="K1421" s="39"/>
      <c r="M1421" s="52"/>
      <c r="N1421" s="52"/>
      <c r="O1421" s="52"/>
      <c r="P1421" s="73"/>
      <c r="Q1421" s="50"/>
      <c r="R1421" s="50"/>
      <c r="S1421" s="52"/>
      <c r="T1421" s="52"/>
      <c r="U1421" s="74"/>
      <c r="V1421" s="74"/>
      <c r="W1421" s="17"/>
      <c r="X1421" s="17"/>
      <c r="Y1421" s="20"/>
      <c r="Z1421" s="41"/>
      <c r="AA1421" s="50"/>
      <c r="AB1421" s="49"/>
      <c r="AC1421" s="50"/>
      <c r="AD1421" s="52"/>
      <c r="AE1421" s="51"/>
      <c r="AF1421" s="50"/>
      <c r="AG1421" s="39"/>
      <c r="AH1421" s="39"/>
      <c r="AJ1421" s="52"/>
    </row>
    <row r="1422" spans="1:36" x14ac:dyDescent="0.25">
      <c r="A1422" s="17"/>
      <c r="C1422" s="50"/>
      <c r="D1422" s="50"/>
      <c r="E1422" s="50"/>
      <c r="F1422" s="50"/>
      <c r="G1422" s="52"/>
      <c r="H1422" s="51"/>
      <c r="I1422" s="50"/>
      <c r="J1422" s="39"/>
      <c r="K1422" s="39"/>
      <c r="M1422" s="52"/>
      <c r="N1422" s="52"/>
      <c r="O1422" s="52"/>
      <c r="P1422" s="73"/>
      <c r="Q1422" s="50"/>
      <c r="R1422" s="50"/>
      <c r="S1422" s="52"/>
      <c r="T1422" s="52"/>
      <c r="U1422" s="74"/>
      <c r="V1422" s="74"/>
      <c r="W1422" s="17"/>
      <c r="X1422" s="17"/>
      <c r="Y1422" s="20"/>
      <c r="Z1422" s="41"/>
      <c r="AA1422" s="50"/>
      <c r="AB1422" s="49"/>
      <c r="AC1422" s="50"/>
      <c r="AD1422" s="52"/>
      <c r="AE1422" s="51"/>
      <c r="AF1422" s="50"/>
      <c r="AG1422" s="39"/>
      <c r="AH1422" s="39"/>
      <c r="AJ1422" s="52"/>
    </row>
    <row r="1423" spans="1:36" x14ac:dyDescent="0.25">
      <c r="A1423" s="17"/>
      <c r="C1423" s="50"/>
      <c r="D1423" s="50"/>
      <c r="E1423" s="50"/>
      <c r="F1423" s="50"/>
      <c r="G1423" s="52"/>
      <c r="H1423" s="51"/>
      <c r="I1423" s="50"/>
      <c r="J1423" s="39"/>
      <c r="K1423" s="39"/>
      <c r="M1423" s="52"/>
      <c r="N1423" s="52"/>
      <c r="O1423" s="52"/>
      <c r="P1423" s="73"/>
      <c r="Q1423" s="50"/>
      <c r="R1423" s="50"/>
      <c r="S1423" s="52"/>
      <c r="T1423" s="52"/>
      <c r="U1423" s="74"/>
      <c r="V1423" s="74"/>
      <c r="W1423" s="17"/>
      <c r="X1423" s="17"/>
      <c r="Y1423" s="20"/>
      <c r="Z1423" s="41"/>
      <c r="AA1423" s="50"/>
      <c r="AB1423" s="49"/>
      <c r="AC1423" s="50"/>
      <c r="AD1423" s="52"/>
      <c r="AE1423" s="51"/>
      <c r="AF1423" s="50"/>
      <c r="AG1423" s="39"/>
      <c r="AH1423" s="39"/>
      <c r="AJ1423" s="52"/>
    </row>
    <row r="1424" spans="1:36" x14ac:dyDescent="0.25">
      <c r="A1424" s="17"/>
      <c r="C1424" s="50"/>
      <c r="D1424" s="50"/>
      <c r="E1424" s="50"/>
      <c r="F1424" s="50"/>
      <c r="G1424" s="52"/>
      <c r="H1424" s="51"/>
      <c r="I1424" s="50"/>
      <c r="J1424" s="39"/>
      <c r="K1424" s="39"/>
      <c r="M1424" s="52"/>
      <c r="N1424" s="52"/>
      <c r="O1424" s="52"/>
      <c r="P1424" s="73"/>
      <c r="Q1424" s="50"/>
      <c r="R1424" s="50"/>
      <c r="S1424" s="52"/>
      <c r="T1424" s="52"/>
      <c r="U1424" s="74"/>
      <c r="V1424" s="74"/>
      <c r="W1424" s="17"/>
      <c r="X1424" s="17"/>
      <c r="Y1424" s="20"/>
      <c r="Z1424" s="41"/>
      <c r="AA1424" s="50"/>
      <c r="AB1424" s="49"/>
      <c r="AC1424" s="50"/>
      <c r="AD1424" s="52"/>
      <c r="AE1424" s="51"/>
      <c r="AF1424" s="50"/>
      <c r="AG1424" s="39"/>
      <c r="AH1424" s="39"/>
      <c r="AJ1424" s="52"/>
    </row>
    <row r="1425" spans="1:36" x14ac:dyDescent="0.25">
      <c r="A1425" s="17"/>
      <c r="C1425" s="50"/>
      <c r="D1425" s="50"/>
      <c r="E1425" s="50"/>
      <c r="F1425" s="50"/>
      <c r="G1425" s="52"/>
      <c r="H1425" s="51"/>
      <c r="I1425" s="50"/>
      <c r="J1425" s="39"/>
      <c r="K1425" s="39"/>
      <c r="M1425" s="52"/>
      <c r="N1425" s="52"/>
      <c r="O1425" s="52"/>
      <c r="P1425" s="73"/>
      <c r="Q1425" s="50"/>
      <c r="R1425" s="50"/>
      <c r="S1425" s="52"/>
      <c r="T1425" s="52"/>
      <c r="U1425" s="74"/>
      <c r="V1425" s="74"/>
      <c r="W1425" s="17"/>
      <c r="X1425" s="17"/>
      <c r="Y1425" s="20"/>
      <c r="Z1425" s="41"/>
      <c r="AA1425" s="50"/>
      <c r="AB1425" s="49"/>
      <c r="AC1425" s="50"/>
      <c r="AD1425" s="52"/>
      <c r="AE1425" s="51"/>
      <c r="AF1425" s="50"/>
      <c r="AG1425" s="39"/>
      <c r="AH1425" s="39"/>
      <c r="AJ1425" s="52"/>
    </row>
    <row r="1426" spans="1:36" x14ac:dyDescent="0.25">
      <c r="A1426" s="17"/>
      <c r="C1426" s="50"/>
      <c r="D1426" s="50"/>
      <c r="E1426" s="50"/>
      <c r="F1426" s="50"/>
      <c r="G1426" s="52"/>
      <c r="H1426" s="51"/>
      <c r="I1426" s="50"/>
      <c r="J1426" s="39"/>
      <c r="K1426" s="39"/>
      <c r="M1426" s="52"/>
      <c r="N1426" s="52"/>
      <c r="O1426" s="52"/>
      <c r="P1426" s="73"/>
      <c r="Q1426" s="50"/>
      <c r="R1426" s="50"/>
      <c r="S1426" s="52"/>
      <c r="T1426" s="52"/>
      <c r="U1426" s="74"/>
      <c r="V1426" s="74"/>
      <c r="W1426" s="17"/>
      <c r="X1426" s="17"/>
      <c r="Y1426" s="20"/>
      <c r="Z1426" s="41"/>
      <c r="AA1426" s="50"/>
      <c r="AB1426" s="49"/>
      <c r="AC1426" s="50"/>
      <c r="AD1426" s="52"/>
      <c r="AE1426" s="51"/>
      <c r="AF1426" s="50"/>
      <c r="AG1426" s="39"/>
      <c r="AH1426" s="39"/>
      <c r="AJ1426" s="52"/>
    </row>
    <row r="1427" spans="1:36" x14ac:dyDescent="0.25">
      <c r="A1427" s="17"/>
      <c r="C1427" s="50"/>
      <c r="D1427" s="50"/>
      <c r="E1427" s="50"/>
      <c r="F1427" s="50"/>
      <c r="G1427" s="52"/>
      <c r="H1427" s="51"/>
      <c r="I1427" s="50"/>
      <c r="J1427" s="39"/>
      <c r="K1427" s="39"/>
      <c r="M1427" s="52"/>
      <c r="N1427" s="52"/>
      <c r="O1427" s="52"/>
      <c r="P1427" s="73"/>
      <c r="Q1427" s="50"/>
      <c r="R1427" s="50"/>
      <c r="S1427" s="52"/>
      <c r="T1427" s="52"/>
      <c r="U1427" s="74"/>
      <c r="V1427" s="74"/>
      <c r="W1427" s="17"/>
      <c r="X1427" s="17"/>
      <c r="Y1427" s="20"/>
      <c r="Z1427" s="41"/>
      <c r="AA1427" s="50"/>
      <c r="AB1427" s="49"/>
      <c r="AC1427" s="50"/>
      <c r="AD1427" s="52"/>
      <c r="AE1427" s="51"/>
      <c r="AF1427" s="50"/>
      <c r="AG1427" s="39"/>
      <c r="AH1427" s="39"/>
      <c r="AJ1427" s="52"/>
    </row>
    <row r="1428" spans="1:36" x14ac:dyDescent="0.25">
      <c r="A1428" s="17"/>
      <c r="C1428" s="50"/>
      <c r="D1428" s="50"/>
      <c r="E1428" s="50"/>
      <c r="F1428" s="50"/>
      <c r="G1428" s="52"/>
      <c r="H1428" s="51"/>
      <c r="I1428" s="50"/>
      <c r="J1428" s="39"/>
      <c r="K1428" s="39"/>
      <c r="M1428" s="52"/>
      <c r="N1428" s="52"/>
      <c r="O1428" s="52"/>
      <c r="P1428" s="73"/>
      <c r="Q1428" s="50"/>
      <c r="R1428" s="50"/>
      <c r="S1428" s="52"/>
      <c r="T1428" s="52"/>
      <c r="U1428" s="74"/>
      <c r="V1428" s="74"/>
      <c r="W1428" s="17"/>
      <c r="X1428" s="17"/>
      <c r="Y1428" s="20"/>
      <c r="Z1428" s="41"/>
      <c r="AA1428" s="50"/>
      <c r="AB1428" s="49"/>
      <c r="AC1428" s="50"/>
      <c r="AD1428" s="52"/>
      <c r="AE1428" s="51"/>
      <c r="AF1428" s="50"/>
      <c r="AG1428" s="39"/>
      <c r="AH1428" s="39"/>
      <c r="AJ1428" s="52"/>
    </row>
    <row r="1429" spans="1:36" x14ac:dyDescent="0.25">
      <c r="A1429" s="17"/>
      <c r="C1429" s="50"/>
      <c r="D1429" s="50"/>
      <c r="E1429" s="50"/>
      <c r="F1429" s="50"/>
      <c r="G1429" s="52"/>
      <c r="H1429" s="51"/>
      <c r="I1429" s="50"/>
      <c r="J1429" s="39"/>
      <c r="K1429" s="39"/>
      <c r="M1429" s="52"/>
      <c r="N1429" s="52"/>
      <c r="O1429" s="52"/>
      <c r="P1429" s="73"/>
      <c r="Q1429" s="50"/>
      <c r="R1429" s="50"/>
      <c r="S1429" s="52"/>
      <c r="T1429" s="52"/>
      <c r="U1429" s="74"/>
      <c r="V1429" s="74"/>
      <c r="W1429" s="17"/>
      <c r="X1429" s="17"/>
      <c r="Y1429" s="20"/>
      <c r="Z1429" s="41"/>
      <c r="AA1429" s="50"/>
      <c r="AB1429" s="49"/>
      <c r="AC1429" s="50"/>
      <c r="AD1429" s="52"/>
      <c r="AE1429" s="51"/>
      <c r="AF1429" s="50"/>
      <c r="AG1429" s="39"/>
      <c r="AH1429" s="39"/>
      <c r="AJ1429" s="52"/>
    </row>
    <row r="1430" spans="1:36" x14ac:dyDescent="0.25">
      <c r="A1430" s="17"/>
      <c r="C1430" s="50"/>
      <c r="D1430" s="50"/>
      <c r="E1430" s="50"/>
      <c r="F1430" s="50"/>
      <c r="G1430" s="52"/>
      <c r="H1430" s="51"/>
      <c r="I1430" s="50"/>
      <c r="J1430" s="39"/>
      <c r="K1430" s="39"/>
      <c r="M1430" s="52"/>
      <c r="N1430" s="52"/>
      <c r="O1430" s="52"/>
      <c r="P1430" s="73"/>
      <c r="Q1430" s="50"/>
      <c r="R1430" s="50"/>
      <c r="S1430" s="52"/>
      <c r="T1430" s="52"/>
      <c r="U1430" s="74"/>
      <c r="V1430" s="74"/>
      <c r="W1430" s="17"/>
      <c r="X1430" s="17"/>
      <c r="Y1430" s="20"/>
      <c r="Z1430" s="41"/>
      <c r="AA1430" s="50"/>
      <c r="AB1430" s="49"/>
      <c r="AC1430" s="50"/>
      <c r="AD1430" s="52"/>
      <c r="AE1430" s="51"/>
      <c r="AF1430" s="50"/>
      <c r="AG1430" s="39"/>
      <c r="AH1430" s="39"/>
      <c r="AJ1430" s="52"/>
    </row>
    <row r="1431" spans="1:36" x14ac:dyDescent="0.25">
      <c r="A1431" s="17"/>
      <c r="C1431" s="50"/>
      <c r="D1431" s="50"/>
      <c r="E1431" s="50"/>
      <c r="F1431" s="50"/>
      <c r="G1431" s="52"/>
      <c r="H1431" s="51"/>
      <c r="I1431" s="50"/>
      <c r="J1431" s="39"/>
      <c r="K1431" s="39"/>
      <c r="M1431" s="52"/>
      <c r="N1431" s="52"/>
      <c r="O1431" s="52"/>
      <c r="P1431" s="73"/>
      <c r="Q1431" s="50"/>
      <c r="R1431" s="50"/>
      <c r="S1431" s="52"/>
      <c r="T1431" s="52"/>
      <c r="U1431" s="74"/>
      <c r="V1431" s="74"/>
      <c r="W1431" s="17"/>
      <c r="X1431" s="17"/>
      <c r="Y1431" s="20"/>
      <c r="Z1431" s="41"/>
      <c r="AA1431" s="50"/>
      <c r="AB1431" s="49"/>
      <c r="AC1431" s="50"/>
      <c r="AD1431" s="52"/>
      <c r="AE1431" s="51"/>
      <c r="AF1431" s="50"/>
      <c r="AG1431" s="39"/>
      <c r="AH1431" s="39"/>
      <c r="AJ1431" s="52"/>
    </row>
    <row r="1432" spans="1:36" x14ac:dyDescent="0.25">
      <c r="A1432" s="17"/>
      <c r="C1432" s="50"/>
      <c r="D1432" s="50"/>
      <c r="E1432" s="50"/>
      <c r="F1432" s="50"/>
      <c r="G1432" s="52"/>
      <c r="H1432" s="51"/>
      <c r="I1432" s="50"/>
      <c r="J1432" s="39"/>
      <c r="K1432" s="39"/>
      <c r="M1432" s="52"/>
      <c r="N1432" s="52"/>
      <c r="O1432" s="52"/>
      <c r="P1432" s="73"/>
      <c r="Q1432" s="50"/>
      <c r="R1432" s="50"/>
      <c r="S1432" s="52"/>
      <c r="T1432" s="52"/>
      <c r="U1432" s="74"/>
      <c r="V1432" s="74"/>
      <c r="W1432" s="17"/>
      <c r="X1432" s="17"/>
      <c r="Y1432" s="20"/>
      <c r="Z1432" s="41"/>
      <c r="AA1432" s="50"/>
      <c r="AB1432" s="49"/>
      <c r="AC1432" s="50"/>
      <c r="AD1432" s="52"/>
      <c r="AE1432" s="51"/>
      <c r="AF1432" s="50"/>
      <c r="AG1432" s="39"/>
      <c r="AH1432" s="39"/>
      <c r="AJ1432" s="52"/>
    </row>
    <row r="1433" spans="1:36" x14ac:dyDescent="0.25">
      <c r="A1433" s="17"/>
      <c r="C1433" s="50"/>
      <c r="D1433" s="50"/>
      <c r="E1433" s="50"/>
      <c r="F1433" s="50"/>
      <c r="G1433" s="52"/>
      <c r="H1433" s="51"/>
      <c r="I1433" s="50"/>
      <c r="J1433" s="39"/>
      <c r="K1433" s="39"/>
      <c r="M1433" s="52"/>
      <c r="N1433" s="52"/>
      <c r="O1433" s="52"/>
      <c r="P1433" s="73"/>
      <c r="Q1433" s="50"/>
      <c r="R1433" s="50"/>
      <c r="S1433" s="52"/>
      <c r="T1433" s="52"/>
      <c r="U1433" s="74"/>
      <c r="V1433" s="74"/>
      <c r="W1433" s="17"/>
      <c r="X1433" s="17"/>
      <c r="Y1433" s="20"/>
      <c r="Z1433" s="41"/>
      <c r="AA1433" s="50"/>
      <c r="AB1433" s="49"/>
      <c r="AC1433" s="50"/>
      <c r="AD1433" s="52"/>
      <c r="AE1433" s="51"/>
      <c r="AF1433" s="50"/>
      <c r="AG1433" s="39"/>
      <c r="AH1433" s="39"/>
      <c r="AJ1433" s="52"/>
    </row>
    <row r="1434" spans="1:36" x14ac:dyDescent="0.25">
      <c r="A1434" s="17"/>
      <c r="C1434" s="50"/>
      <c r="D1434" s="50"/>
      <c r="E1434" s="50"/>
      <c r="F1434" s="50"/>
      <c r="G1434" s="52"/>
      <c r="H1434" s="51"/>
      <c r="I1434" s="50"/>
      <c r="J1434" s="39"/>
      <c r="K1434" s="39"/>
      <c r="M1434" s="52"/>
      <c r="N1434" s="52"/>
      <c r="O1434" s="52"/>
      <c r="P1434" s="73"/>
      <c r="Q1434" s="50"/>
      <c r="R1434" s="50"/>
      <c r="S1434" s="52"/>
      <c r="T1434" s="52"/>
      <c r="U1434" s="74"/>
      <c r="V1434" s="74"/>
      <c r="W1434" s="17"/>
      <c r="X1434" s="17"/>
      <c r="Y1434" s="20"/>
      <c r="Z1434" s="41"/>
      <c r="AA1434" s="50"/>
      <c r="AB1434" s="49"/>
      <c r="AC1434" s="50"/>
      <c r="AD1434" s="52"/>
      <c r="AE1434" s="51"/>
      <c r="AF1434" s="50"/>
      <c r="AG1434" s="39"/>
      <c r="AH1434" s="39"/>
      <c r="AJ1434" s="52"/>
    </row>
    <row r="1435" spans="1:36" x14ac:dyDescent="0.25">
      <c r="A1435" s="17"/>
      <c r="C1435" s="50"/>
      <c r="D1435" s="50"/>
      <c r="E1435" s="50"/>
      <c r="F1435" s="50"/>
      <c r="G1435" s="52"/>
      <c r="H1435" s="51"/>
      <c r="I1435" s="50"/>
      <c r="J1435" s="39"/>
      <c r="K1435" s="39"/>
      <c r="M1435" s="52"/>
      <c r="N1435" s="52"/>
      <c r="O1435" s="52"/>
      <c r="P1435" s="73"/>
      <c r="Q1435" s="50"/>
      <c r="R1435" s="50"/>
      <c r="S1435" s="52"/>
      <c r="T1435" s="52"/>
      <c r="U1435" s="74"/>
      <c r="V1435" s="74"/>
      <c r="W1435" s="17"/>
      <c r="X1435" s="17"/>
      <c r="Y1435" s="20"/>
      <c r="Z1435" s="41"/>
      <c r="AA1435" s="50"/>
      <c r="AB1435" s="49"/>
      <c r="AC1435" s="50"/>
      <c r="AD1435" s="52"/>
      <c r="AE1435" s="51"/>
      <c r="AF1435" s="50"/>
      <c r="AG1435" s="39"/>
      <c r="AH1435" s="39"/>
      <c r="AJ1435" s="52"/>
    </row>
    <row r="1436" spans="1:36" x14ac:dyDescent="0.25">
      <c r="A1436" s="17"/>
      <c r="C1436" s="50"/>
      <c r="D1436" s="50"/>
      <c r="E1436" s="50"/>
      <c r="F1436" s="50"/>
      <c r="G1436" s="52"/>
      <c r="H1436" s="51"/>
      <c r="I1436" s="50"/>
      <c r="J1436" s="39"/>
      <c r="K1436" s="39"/>
      <c r="M1436" s="52"/>
      <c r="N1436" s="52"/>
      <c r="O1436" s="52"/>
      <c r="P1436" s="73"/>
      <c r="Q1436" s="50"/>
      <c r="R1436" s="50"/>
      <c r="S1436" s="52"/>
      <c r="T1436" s="52"/>
      <c r="U1436" s="74"/>
      <c r="V1436" s="74"/>
      <c r="W1436" s="17"/>
      <c r="X1436" s="17"/>
      <c r="Y1436" s="20"/>
      <c r="Z1436" s="41"/>
      <c r="AA1436" s="50"/>
      <c r="AB1436" s="49"/>
      <c r="AC1436" s="50"/>
      <c r="AD1436" s="52"/>
      <c r="AE1436" s="51"/>
      <c r="AF1436" s="50"/>
      <c r="AG1436" s="39"/>
      <c r="AH1436" s="39"/>
      <c r="AJ1436" s="52"/>
    </row>
    <row r="1437" spans="1:36" x14ac:dyDescent="0.25">
      <c r="A1437" s="17"/>
      <c r="C1437" s="50"/>
      <c r="D1437" s="50"/>
      <c r="E1437" s="50"/>
      <c r="F1437" s="50"/>
      <c r="G1437" s="52"/>
      <c r="H1437" s="51"/>
      <c r="I1437" s="50"/>
      <c r="J1437" s="39"/>
      <c r="K1437" s="39"/>
      <c r="M1437" s="52"/>
      <c r="N1437" s="52"/>
      <c r="O1437" s="52"/>
      <c r="P1437" s="73"/>
      <c r="Q1437" s="50"/>
      <c r="R1437" s="50"/>
      <c r="S1437" s="52"/>
      <c r="T1437" s="52"/>
      <c r="U1437" s="74"/>
      <c r="V1437" s="74"/>
      <c r="W1437" s="17"/>
      <c r="X1437" s="17"/>
      <c r="Y1437" s="20"/>
      <c r="Z1437" s="41"/>
      <c r="AA1437" s="50"/>
      <c r="AB1437" s="49"/>
      <c r="AC1437" s="50"/>
      <c r="AD1437" s="52"/>
      <c r="AE1437" s="51"/>
      <c r="AF1437" s="50"/>
      <c r="AG1437" s="39"/>
      <c r="AH1437" s="39"/>
      <c r="AJ1437" s="52"/>
    </row>
    <row r="1438" spans="1:36" x14ac:dyDescent="0.25">
      <c r="A1438" s="17"/>
      <c r="C1438" s="50"/>
      <c r="D1438" s="50"/>
      <c r="E1438" s="50"/>
      <c r="F1438" s="50"/>
      <c r="G1438" s="52"/>
      <c r="H1438" s="51"/>
      <c r="I1438" s="50"/>
      <c r="J1438" s="39"/>
      <c r="K1438" s="39"/>
      <c r="M1438" s="52"/>
      <c r="N1438" s="52"/>
      <c r="O1438" s="52"/>
      <c r="P1438" s="73"/>
      <c r="Q1438" s="50"/>
      <c r="R1438" s="50"/>
      <c r="S1438" s="52"/>
      <c r="T1438" s="52"/>
      <c r="U1438" s="74"/>
      <c r="V1438" s="74"/>
      <c r="W1438" s="17"/>
      <c r="X1438" s="17"/>
      <c r="Y1438" s="20"/>
      <c r="Z1438" s="41"/>
      <c r="AA1438" s="50"/>
      <c r="AB1438" s="49"/>
      <c r="AC1438" s="50"/>
      <c r="AD1438" s="52"/>
      <c r="AE1438" s="51"/>
      <c r="AF1438" s="50"/>
      <c r="AG1438" s="39"/>
      <c r="AH1438" s="39"/>
      <c r="AJ1438" s="52"/>
    </row>
    <row r="1439" spans="1:36" x14ac:dyDescent="0.25">
      <c r="A1439" s="17"/>
      <c r="C1439" s="50"/>
      <c r="D1439" s="50"/>
      <c r="E1439" s="50"/>
      <c r="F1439" s="50"/>
      <c r="G1439" s="52"/>
      <c r="H1439" s="51"/>
      <c r="I1439" s="50"/>
      <c r="J1439" s="39"/>
      <c r="K1439" s="39"/>
      <c r="M1439" s="52"/>
      <c r="N1439" s="52"/>
      <c r="O1439" s="52"/>
      <c r="P1439" s="73"/>
      <c r="Q1439" s="50"/>
      <c r="R1439" s="50"/>
      <c r="S1439" s="52"/>
      <c r="T1439" s="52"/>
      <c r="U1439" s="74"/>
      <c r="V1439" s="74"/>
      <c r="W1439" s="17"/>
      <c r="X1439" s="17"/>
      <c r="Y1439" s="20"/>
      <c r="Z1439" s="41"/>
      <c r="AA1439" s="50"/>
      <c r="AB1439" s="49"/>
      <c r="AC1439" s="50"/>
      <c r="AD1439" s="52"/>
      <c r="AE1439" s="51"/>
      <c r="AF1439" s="50"/>
      <c r="AG1439" s="39"/>
      <c r="AH1439" s="39"/>
      <c r="AJ1439" s="52"/>
    </row>
    <row r="1440" spans="1:36" x14ac:dyDescent="0.25">
      <c r="A1440" s="17"/>
      <c r="C1440" s="50"/>
      <c r="D1440" s="50"/>
      <c r="E1440" s="50"/>
      <c r="F1440" s="50"/>
      <c r="G1440" s="52"/>
      <c r="H1440" s="51"/>
      <c r="I1440" s="50"/>
      <c r="J1440" s="39"/>
      <c r="K1440" s="39"/>
      <c r="M1440" s="52"/>
      <c r="N1440" s="52"/>
      <c r="O1440" s="52"/>
      <c r="P1440" s="73"/>
      <c r="Q1440" s="50"/>
      <c r="R1440" s="50"/>
      <c r="S1440" s="52"/>
      <c r="T1440" s="52"/>
      <c r="U1440" s="74"/>
      <c r="V1440" s="74"/>
      <c r="W1440" s="17"/>
      <c r="X1440" s="17"/>
      <c r="Y1440" s="20"/>
      <c r="Z1440" s="41"/>
      <c r="AA1440" s="50"/>
      <c r="AB1440" s="49"/>
      <c r="AC1440" s="50"/>
      <c r="AD1440" s="52"/>
      <c r="AE1440" s="51"/>
      <c r="AF1440" s="50"/>
      <c r="AG1440" s="39"/>
      <c r="AH1440" s="39"/>
      <c r="AJ1440" s="52"/>
    </row>
    <row r="1441" spans="1:36" x14ac:dyDescent="0.25">
      <c r="A1441" s="17"/>
      <c r="C1441" s="50"/>
      <c r="D1441" s="50"/>
      <c r="E1441" s="50"/>
      <c r="F1441" s="50"/>
      <c r="G1441" s="52"/>
      <c r="H1441" s="51"/>
      <c r="I1441" s="50"/>
      <c r="J1441" s="39"/>
      <c r="K1441" s="39"/>
      <c r="M1441" s="52"/>
      <c r="N1441" s="52"/>
      <c r="O1441" s="52"/>
      <c r="P1441" s="73"/>
      <c r="Q1441" s="50"/>
      <c r="R1441" s="50"/>
      <c r="S1441" s="52"/>
      <c r="T1441" s="52"/>
      <c r="U1441" s="74"/>
      <c r="V1441" s="74"/>
      <c r="W1441" s="17"/>
      <c r="X1441" s="17"/>
      <c r="Y1441" s="20"/>
      <c r="Z1441" s="41"/>
      <c r="AA1441" s="50"/>
      <c r="AB1441" s="49"/>
      <c r="AC1441" s="50"/>
      <c r="AD1441" s="52"/>
      <c r="AE1441" s="51"/>
      <c r="AF1441" s="50"/>
      <c r="AG1441" s="39"/>
      <c r="AH1441" s="39"/>
      <c r="AJ1441" s="52"/>
    </row>
    <row r="1442" spans="1:36" x14ac:dyDescent="0.25">
      <c r="A1442" s="17"/>
      <c r="C1442" s="50"/>
      <c r="D1442" s="50"/>
      <c r="E1442" s="50"/>
      <c r="F1442" s="50"/>
      <c r="G1442" s="52"/>
      <c r="H1442" s="51"/>
      <c r="I1442" s="50"/>
      <c r="J1442" s="39"/>
      <c r="K1442" s="39"/>
      <c r="M1442" s="52"/>
      <c r="N1442" s="52"/>
      <c r="O1442" s="52"/>
      <c r="P1442" s="73"/>
      <c r="Q1442" s="50"/>
      <c r="R1442" s="50"/>
      <c r="S1442" s="52"/>
      <c r="T1442" s="52"/>
      <c r="U1442" s="74"/>
      <c r="V1442" s="74"/>
      <c r="W1442" s="17"/>
      <c r="X1442" s="17"/>
      <c r="Y1442" s="20"/>
      <c r="Z1442" s="41"/>
      <c r="AA1442" s="50"/>
      <c r="AB1442" s="49"/>
      <c r="AC1442" s="50"/>
      <c r="AD1442" s="52"/>
      <c r="AE1442" s="51"/>
      <c r="AF1442" s="50"/>
      <c r="AG1442" s="39"/>
      <c r="AH1442" s="39"/>
      <c r="AJ1442" s="52"/>
    </row>
    <row r="1443" spans="1:36" x14ac:dyDescent="0.25">
      <c r="A1443" s="17"/>
      <c r="C1443" s="50"/>
      <c r="D1443" s="50"/>
      <c r="E1443" s="50"/>
      <c r="F1443" s="50"/>
      <c r="G1443" s="52"/>
      <c r="H1443" s="51"/>
      <c r="I1443" s="50"/>
      <c r="J1443" s="39"/>
      <c r="K1443" s="39"/>
      <c r="M1443" s="52"/>
      <c r="N1443" s="52"/>
      <c r="O1443" s="52"/>
      <c r="P1443" s="73"/>
      <c r="Q1443" s="50"/>
      <c r="R1443" s="50"/>
      <c r="S1443" s="52"/>
      <c r="T1443" s="52"/>
      <c r="U1443" s="74"/>
      <c r="V1443" s="74"/>
      <c r="W1443" s="17"/>
      <c r="X1443" s="17"/>
      <c r="Y1443" s="20"/>
      <c r="Z1443" s="41"/>
      <c r="AA1443" s="50"/>
      <c r="AB1443" s="49"/>
      <c r="AC1443" s="50"/>
      <c r="AD1443" s="52"/>
      <c r="AE1443" s="51"/>
      <c r="AF1443" s="50"/>
      <c r="AG1443" s="39"/>
      <c r="AH1443" s="39"/>
      <c r="AJ1443" s="52"/>
    </row>
    <row r="1444" spans="1:36" x14ac:dyDescent="0.25">
      <c r="A1444" s="17"/>
      <c r="C1444" s="20"/>
      <c r="D1444" s="20"/>
      <c r="E1444" s="20"/>
      <c r="F1444" s="20"/>
      <c r="G1444" s="17"/>
      <c r="H1444" s="21"/>
      <c r="I1444" s="50"/>
      <c r="M1444" s="17"/>
      <c r="N1444" s="17"/>
      <c r="O1444" s="17"/>
      <c r="Q1444" s="20"/>
      <c r="R1444" s="75"/>
      <c r="S1444" s="17"/>
      <c r="T1444" s="17"/>
      <c r="W1444" s="17"/>
      <c r="X1444" s="17"/>
      <c r="Y1444" s="20"/>
      <c r="AA1444" s="20"/>
      <c r="AB1444" s="19"/>
      <c r="AC1444" s="20"/>
      <c r="AD1444" s="17"/>
      <c r="AF1444" s="50"/>
      <c r="AJ1444" s="52"/>
    </row>
    <row r="1445" spans="1:36" x14ac:dyDescent="0.25">
      <c r="A1445" s="17"/>
      <c r="C1445" s="20"/>
      <c r="D1445" s="20"/>
      <c r="E1445" s="20"/>
      <c r="F1445" s="20"/>
      <c r="G1445" s="17"/>
      <c r="H1445" s="21"/>
      <c r="I1445" s="50"/>
      <c r="M1445" s="17"/>
      <c r="N1445" s="17"/>
      <c r="O1445" s="17"/>
      <c r="Q1445" s="20"/>
      <c r="R1445" s="75"/>
      <c r="S1445" s="17"/>
      <c r="T1445" s="17"/>
      <c r="W1445" s="17"/>
      <c r="X1445" s="17"/>
      <c r="Y1445" s="20"/>
      <c r="AA1445" s="20"/>
      <c r="AB1445" s="19"/>
      <c r="AC1445" s="20"/>
      <c r="AD1445" s="17"/>
      <c r="AF1445" s="50"/>
      <c r="AJ1445" s="52"/>
    </row>
    <row r="1446" spans="1:36" x14ac:dyDescent="0.25">
      <c r="A1446" s="17"/>
      <c r="C1446" s="20"/>
      <c r="D1446" s="20"/>
      <c r="E1446" s="20"/>
      <c r="F1446" s="20"/>
      <c r="G1446" s="17"/>
      <c r="H1446" s="21"/>
      <c r="I1446" s="50"/>
      <c r="M1446" s="17"/>
      <c r="N1446" s="17"/>
      <c r="O1446" s="17"/>
      <c r="Q1446" s="20"/>
      <c r="R1446" s="75"/>
      <c r="S1446" s="17"/>
      <c r="T1446" s="17"/>
      <c r="W1446" s="17"/>
      <c r="X1446" s="17"/>
      <c r="Y1446" s="20"/>
      <c r="AA1446" s="20"/>
      <c r="AB1446" s="19"/>
      <c r="AC1446" s="20"/>
      <c r="AD1446" s="17"/>
      <c r="AF1446" s="50"/>
      <c r="AJ1446" s="52"/>
    </row>
    <row r="1447" spans="1:36" x14ac:dyDescent="0.25">
      <c r="A1447" s="17"/>
      <c r="C1447" s="20"/>
      <c r="D1447" s="20"/>
      <c r="E1447" s="20"/>
      <c r="F1447" s="20"/>
      <c r="G1447" s="17"/>
      <c r="H1447" s="21"/>
      <c r="I1447" s="50"/>
      <c r="M1447" s="17"/>
      <c r="N1447" s="17"/>
      <c r="O1447" s="17"/>
      <c r="Q1447" s="20"/>
      <c r="R1447" s="75"/>
      <c r="S1447" s="17"/>
      <c r="T1447" s="17"/>
      <c r="W1447" s="17"/>
      <c r="X1447" s="17"/>
      <c r="Y1447" s="20"/>
      <c r="AA1447" s="20"/>
      <c r="AB1447" s="19"/>
      <c r="AC1447" s="20"/>
      <c r="AD1447" s="17"/>
      <c r="AF1447" s="50"/>
      <c r="AJ1447" s="52"/>
    </row>
    <row r="1448" spans="1:36" x14ac:dyDescent="0.25">
      <c r="A1448" s="17"/>
      <c r="C1448" s="20"/>
      <c r="D1448" s="20"/>
      <c r="E1448" s="20"/>
      <c r="F1448" s="20"/>
      <c r="G1448" s="17"/>
      <c r="H1448" s="21"/>
      <c r="I1448" s="50"/>
      <c r="M1448" s="17"/>
      <c r="N1448" s="17"/>
      <c r="O1448" s="17"/>
      <c r="Q1448" s="20"/>
      <c r="R1448" s="75"/>
      <c r="S1448" s="17"/>
      <c r="T1448" s="17"/>
      <c r="W1448" s="17"/>
      <c r="X1448" s="17"/>
      <c r="Y1448" s="20"/>
      <c r="AA1448" s="20"/>
      <c r="AB1448" s="19"/>
      <c r="AC1448" s="20"/>
      <c r="AD1448" s="17"/>
      <c r="AF1448" s="50"/>
      <c r="AJ1448" s="52"/>
    </row>
    <row r="1449" spans="1:36" x14ac:dyDescent="0.25">
      <c r="A1449" s="17"/>
      <c r="C1449" s="20"/>
      <c r="D1449" s="20"/>
      <c r="E1449" s="20"/>
      <c r="F1449" s="20"/>
      <c r="G1449" s="17"/>
      <c r="H1449" s="21"/>
      <c r="I1449" s="50"/>
      <c r="M1449" s="17"/>
      <c r="N1449" s="17"/>
      <c r="O1449" s="17"/>
      <c r="Q1449" s="20"/>
      <c r="R1449" s="75"/>
      <c r="S1449" s="17"/>
      <c r="T1449" s="17"/>
      <c r="W1449" s="17"/>
      <c r="X1449" s="17"/>
      <c r="Y1449" s="20"/>
      <c r="AA1449" s="20"/>
      <c r="AB1449" s="19"/>
      <c r="AC1449" s="20"/>
      <c r="AD1449" s="17"/>
      <c r="AF1449" s="50"/>
      <c r="AJ1449" s="52"/>
    </row>
    <row r="1450" spans="1:36" x14ac:dyDescent="0.25">
      <c r="A1450" s="17"/>
      <c r="C1450" s="20"/>
      <c r="D1450" s="20"/>
      <c r="E1450" s="20"/>
      <c r="F1450" s="20"/>
      <c r="G1450" s="17"/>
      <c r="H1450" s="21"/>
      <c r="I1450" s="50"/>
      <c r="M1450" s="17"/>
      <c r="N1450" s="17"/>
      <c r="O1450" s="17"/>
      <c r="Q1450" s="20"/>
      <c r="R1450" s="75"/>
      <c r="S1450" s="17"/>
      <c r="T1450" s="17"/>
      <c r="W1450" s="17"/>
      <c r="X1450" s="17"/>
      <c r="Y1450" s="20"/>
      <c r="AA1450" s="20"/>
      <c r="AB1450" s="19"/>
      <c r="AC1450" s="20"/>
      <c r="AD1450" s="17"/>
      <c r="AF1450" s="50"/>
      <c r="AJ1450" s="52"/>
    </row>
    <row r="1451" spans="1:36" x14ac:dyDescent="0.25">
      <c r="A1451" s="17"/>
      <c r="C1451" s="20"/>
      <c r="D1451" s="20"/>
      <c r="E1451" s="20"/>
      <c r="F1451" s="20"/>
      <c r="G1451" s="17"/>
      <c r="H1451" s="21"/>
      <c r="I1451" s="50"/>
      <c r="M1451" s="17"/>
      <c r="N1451" s="17"/>
      <c r="O1451" s="17"/>
      <c r="Q1451" s="20"/>
      <c r="R1451" s="75"/>
      <c r="S1451" s="17"/>
      <c r="T1451" s="17"/>
      <c r="W1451" s="17"/>
      <c r="X1451" s="17"/>
      <c r="Y1451" s="20"/>
      <c r="AA1451" s="20"/>
      <c r="AB1451" s="19"/>
      <c r="AC1451" s="20"/>
      <c r="AD1451" s="17"/>
      <c r="AF1451" s="50"/>
      <c r="AJ1451" s="52"/>
    </row>
    <row r="1452" spans="1:36" x14ac:dyDescent="0.25">
      <c r="A1452" s="17"/>
      <c r="C1452" s="20"/>
      <c r="D1452" s="20"/>
      <c r="E1452" s="20"/>
      <c r="F1452" s="20"/>
      <c r="G1452" s="17"/>
      <c r="H1452" s="21"/>
      <c r="I1452" s="50"/>
      <c r="M1452" s="17"/>
      <c r="N1452" s="17"/>
      <c r="O1452" s="17"/>
      <c r="P1452" s="73"/>
      <c r="Q1452" s="20"/>
      <c r="R1452" s="75"/>
      <c r="S1452" s="17"/>
      <c r="T1452" s="17"/>
      <c r="W1452" s="17"/>
      <c r="X1452" s="17"/>
      <c r="Y1452" s="20"/>
      <c r="AA1452" s="20"/>
      <c r="AB1452" s="19"/>
      <c r="AC1452" s="20"/>
      <c r="AD1452" s="17"/>
      <c r="AF1452" s="50"/>
      <c r="AJ1452" s="52"/>
    </row>
    <row r="1453" spans="1:36" x14ac:dyDescent="0.25">
      <c r="A1453" s="17"/>
      <c r="C1453" s="20"/>
      <c r="D1453" s="20"/>
      <c r="E1453" s="20"/>
      <c r="F1453" s="20"/>
      <c r="G1453" s="17"/>
      <c r="H1453" s="21"/>
      <c r="I1453" s="50"/>
      <c r="M1453" s="17"/>
      <c r="N1453" s="17"/>
      <c r="O1453" s="17"/>
      <c r="P1453" s="73"/>
      <c r="Q1453" s="20"/>
      <c r="R1453" s="75"/>
      <c r="S1453" s="17"/>
      <c r="T1453" s="17"/>
      <c r="W1453" s="17"/>
      <c r="X1453" s="17"/>
      <c r="Y1453" s="20"/>
      <c r="AA1453" s="20"/>
      <c r="AB1453" s="19"/>
      <c r="AC1453" s="20"/>
      <c r="AD1453" s="17"/>
      <c r="AF1453" s="50"/>
      <c r="AJ1453" s="52"/>
    </row>
    <row r="1454" spans="1:36" x14ac:dyDescent="0.25">
      <c r="A1454" s="17"/>
      <c r="C1454" s="20"/>
      <c r="D1454" s="20"/>
      <c r="E1454" s="20"/>
      <c r="F1454" s="20"/>
      <c r="G1454" s="17"/>
      <c r="H1454" s="21"/>
      <c r="I1454" s="50"/>
      <c r="M1454" s="17"/>
      <c r="N1454" s="17"/>
      <c r="O1454" s="17"/>
      <c r="P1454" s="73"/>
      <c r="Q1454" s="20"/>
      <c r="R1454" s="75"/>
      <c r="S1454" s="17"/>
      <c r="T1454" s="17"/>
      <c r="W1454" s="17"/>
      <c r="X1454" s="17"/>
      <c r="Y1454" s="20"/>
      <c r="AA1454" s="20"/>
      <c r="AB1454" s="19"/>
      <c r="AC1454" s="20"/>
      <c r="AD1454" s="17"/>
      <c r="AF1454" s="50"/>
      <c r="AJ1454" s="52"/>
    </row>
    <row r="1455" spans="1:36" x14ac:dyDescent="0.25">
      <c r="A1455" s="17"/>
      <c r="C1455" s="20"/>
      <c r="D1455" s="20"/>
      <c r="E1455" s="20"/>
      <c r="F1455" s="20"/>
      <c r="G1455" s="17"/>
      <c r="H1455" s="21"/>
      <c r="I1455" s="50"/>
      <c r="M1455" s="17"/>
      <c r="N1455" s="17"/>
      <c r="O1455" s="17"/>
      <c r="Q1455" s="20"/>
      <c r="R1455" s="75"/>
      <c r="S1455" s="17"/>
      <c r="T1455" s="17"/>
      <c r="W1455" s="17"/>
      <c r="X1455" s="17"/>
      <c r="Y1455" s="20"/>
      <c r="AA1455" s="20"/>
      <c r="AB1455" s="19"/>
      <c r="AC1455" s="20"/>
      <c r="AD1455" s="17"/>
      <c r="AF1455" s="50"/>
      <c r="AJ1455" s="52"/>
    </row>
    <row r="1456" spans="1:36" x14ac:dyDescent="0.25">
      <c r="A1456" s="17"/>
      <c r="C1456" s="20"/>
      <c r="D1456" s="20"/>
      <c r="E1456" s="20"/>
      <c r="F1456" s="20"/>
      <c r="G1456" s="17"/>
      <c r="H1456" s="21"/>
      <c r="I1456" s="50"/>
      <c r="M1456" s="17"/>
      <c r="N1456" s="17"/>
      <c r="O1456" s="17"/>
      <c r="Q1456" s="20"/>
      <c r="R1456" s="75"/>
      <c r="S1456" s="17"/>
      <c r="T1456" s="17"/>
      <c r="W1456" s="17"/>
      <c r="X1456" s="17"/>
      <c r="Y1456" s="20"/>
      <c r="AA1456" s="20"/>
      <c r="AB1456" s="19"/>
      <c r="AC1456" s="20"/>
      <c r="AD1456" s="17"/>
      <c r="AF1456" s="50"/>
      <c r="AJ1456" s="52"/>
    </row>
    <row r="1457" spans="1:36" x14ac:dyDescent="0.25">
      <c r="A1457" s="17"/>
      <c r="C1457" s="20"/>
      <c r="D1457" s="20"/>
      <c r="E1457" s="20"/>
      <c r="F1457" s="20"/>
      <c r="G1457" s="17"/>
      <c r="H1457" s="21"/>
      <c r="I1457" s="50"/>
      <c r="M1457" s="17"/>
      <c r="N1457" s="17"/>
      <c r="O1457" s="17"/>
      <c r="Q1457" s="20"/>
      <c r="R1457" s="75"/>
      <c r="S1457" s="17"/>
      <c r="T1457" s="17"/>
      <c r="W1457" s="17"/>
      <c r="X1457" s="17"/>
      <c r="Y1457" s="20"/>
      <c r="AA1457" s="20"/>
      <c r="AB1457" s="19"/>
      <c r="AC1457" s="20"/>
      <c r="AD1457" s="17"/>
      <c r="AF1457" s="50"/>
      <c r="AJ1457" s="52"/>
    </row>
    <row r="1458" spans="1:36" x14ac:dyDescent="0.25">
      <c r="A1458" s="17"/>
      <c r="C1458" s="20"/>
      <c r="D1458" s="20"/>
      <c r="E1458" s="20"/>
      <c r="F1458" s="20"/>
      <c r="G1458" s="17"/>
      <c r="H1458" s="21"/>
      <c r="I1458" s="50"/>
      <c r="M1458" s="17"/>
      <c r="N1458" s="17"/>
      <c r="O1458" s="17"/>
      <c r="P1458" s="73"/>
      <c r="Q1458" s="20"/>
      <c r="R1458" s="75"/>
      <c r="S1458" s="17"/>
      <c r="T1458" s="17"/>
      <c r="W1458" s="17"/>
      <c r="X1458" s="17"/>
      <c r="Y1458" s="20"/>
      <c r="AA1458" s="20"/>
      <c r="AB1458" s="19"/>
      <c r="AC1458" s="20"/>
      <c r="AD1458" s="17"/>
      <c r="AF1458" s="50"/>
      <c r="AJ1458" s="52"/>
    </row>
    <row r="1459" spans="1:36" x14ac:dyDescent="0.25">
      <c r="A1459" s="17"/>
      <c r="C1459" s="20"/>
      <c r="D1459" s="20"/>
      <c r="E1459" s="20"/>
      <c r="F1459" s="20"/>
      <c r="G1459" s="17"/>
      <c r="H1459" s="21"/>
      <c r="I1459" s="50"/>
      <c r="M1459" s="17"/>
      <c r="N1459" s="17"/>
      <c r="O1459" s="17"/>
      <c r="Q1459" s="20"/>
      <c r="R1459" s="75"/>
      <c r="S1459" s="17"/>
      <c r="T1459" s="17"/>
      <c r="W1459" s="17"/>
      <c r="X1459" s="17"/>
      <c r="Y1459" s="20"/>
      <c r="AA1459" s="20"/>
      <c r="AB1459" s="19"/>
      <c r="AC1459" s="20"/>
      <c r="AD1459" s="17"/>
      <c r="AF1459" s="50"/>
      <c r="AJ1459" s="52"/>
    </row>
    <row r="1460" spans="1:36" x14ac:dyDescent="0.25">
      <c r="A1460" s="17"/>
      <c r="C1460" s="20"/>
      <c r="D1460" s="20"/>
      <c r="E1460" s="20"/>
      <c r="F1460" s="20"/>
      <c r="G1460" s="17"/>
      <c r="H1460" s="21"/>
      <c r="I1460" s="50"/>
      <c r="M1460" s="17"/>
      <c r="N1460" s="17"/>
      <c r="O1460" s="17"/>
      <c r="Q1460" s="20"/>
      <c r="R1460" s="75"/>
      <c r="S1460" s="17"/>
      <c r="T1460" s="17"/>
      <c r="W1460" s="17"/>
      <c r="X1460" s="17"/>
      <c r="Y1460" s="20"/>
      <c r="AA1460" s="20"/>
      <c r="AB1460" s="19"/>
      <c r="AC1460" s="20"/>
      <c r="AD1460" s="17"/>
      <c r="AF1460" s="50"/>
      <c r="AJ1460" s="52"/>
    </row>
    <row r="1461" spans="1:36" x14ac:dyDescent="0.25">
      <c r="A1461" s="17"/>
      <c r="C1461" s="20"/>
      <c r="D1461" s="20"/>
      <c r="E1461" s="20"/>
      <c r="F1461" s="20"/>
      <c r="G1461" s="17"/>
      <c r="H1461" s="21"/>
      <c r="I1461" s="50"/>
      <c r="M1461" s="17"/>
      <c r="N1461" s="17"/>
      <c r="O1461" s="17"/>
      <c r="P1461" s="73"/>
      <c r="Q1461" s="20"/>
      <c r="R1461" s="75"/>
      <c r="S1461" s="17"/>
      <c r="T1461" s="17"/>
      <c r="W1461" s="17"/>
      <c r="X1461" s="17"/>
      <c r="Y1461" s="20"/>
      <c r="AA1461" s="20"/>
      <c r="AB1461" s="19"/>
      <c r="AC1461" s="20"/>
      <c r="AD1461" s="17"/>
      <c r="AF1461" s="50"/>
      <c r="AJ1461" s="52"/>
    </row>
    <row r="1462" spans="1:36" x14ac:dyDescent="0.25">
      <c r="A1462" s="17"/>
      <c r="C1462" s="20"/>
      <c r="D1462" s="20"/>
      <c r="E1462" s="20"/>
      <c r="F1462" s="20"/>
      <c r="G1462" s="17"/>
      <c r="H1462" s="21"/>
      <c r="I1462" s="50"/>
      <c r="M1462" s="17"/>
      <c r="N1462" s="17"/>
      <c r="O1462" s="17"/>
      <c r="P1462" s="73"/>
      <c r="Q1462" s="20"/>
      <c r="R1462" s="75"/>
      <c r="S1462" s="17"/>
      <c r="T1462" s="17"/>
      <c r="W1462" s="17"/>
      <c r="X1462" s="17"/>
      <c r="Y1462" s="20"/>
      <c r="AA1462" s="20"/>
      <c r="AB1462" s="19"/>
      <c r="AC1462" s="20"/>
      <c r="AD1462" s="17"/>
      <c r="AF1462" s="50"/>
      <c r="AJ1462" s="52"/>
    </row>
    <row r="1463" spans="1:36" x14ac:dyDescent="0.25">
      <c r="A1463" s="17"/>
      <c r="C1463" s="20"/>
      <c r="D1463" s="20"/>
      <c r="E1463" s="20"/>
      <c r="F1463" s="20"/>
      <c r="G1463" s="17"/>
      <c r="H1463" s="21"/>
      <c r="I1463" s="50"/>
      <c r="M1463" s="17"/>
      <c r="N1463" s="17"/>
      <c r="O1463" s="17"/>
      <c r="Q1463" s="20"/>
      <c r="R1463" s="75"/>
      <c r="S1463" s="17"/>
      <c r="T1463" s="17"/>
      <c r="W1463" s="17"/>
      <c r="X1463" s="17"/>
      <c r="Y1463" s="20"/>
      <c r="AA1463" s="20"/>
      <c r="AB1463" s="19"/>
      <c r="AC1463" s="20"/>
      <c r="AD1463" s="17"/>
      <c r="AF1463" s="50"/>
      <c r="AJ1463" s="52"/>
    </row>
    <row r="1464" spans="1:36" x14ac:dyDescent="0.25">
      <c r="A1464" s="17"/>
      <c r="C1464" s="20"/>
      <c r="D1464" s="20"/>
      <c r="E1464" s="20"/>
      <c r="F1464" s="20"/>
      <c r="G1464" s="17"/>
      <c r="H1464" s="21"/>
      <c r="I1464" s="50"/>
      <c r="M1464" s="17"/>
      <c r="N1464" s="17"/>
      <c r="O1464" s="17"/>
      <c r="Q1464" s="20"/>
      <c r="R1464" s="75"/>
      <c r="S1464" s="17"/>
      <c r="T1464" s="17"/>
      <c r="W1464" s="17"/>
      <c r="X1464" s="17"/>
      <c r="Y1464" s="20"/>
      <c r="AA1464" s="20"/>
      <c r="AB1464" s="19"/>
      <c r="AC1464" s="20"/>
      <c r="AD1464" s="17"/>
      <c r="AF1464" s="50"/>
      <c r="AJ1464" s="52"/>
    </row>
    <row r="1465" spans="1:36" x14ac:dyDescent="0.25">
      <c r="A1465" s="17"/>
      <c r="C1465" s="50"/>
      <c r="D1465" s="50"/>
      <c r="E1465" s="50"/>
      <c r="F1465" s="50"/>
      <c r="G1465" s="52"/>
      <c r="H1465" s="51"/>
      <c r="I1465" s="50"/>
      <c r="J1465" s="39"/>
      <c r="K1465" s="39"/>
      <c r="M1465" s="52"/>
      <c r="N1465" s="52"/>
      <c r="O1465" s="52"/>
      <c r="P1465" s="73"/>
      <c r="Q1465" s="50"/>
      <c r="R1465" s="50"/>
      <c r="S1465" s="52"/>
      <c r="T1465" s="52"/>
      <c r="U1465" s="74"/>
      <c r="V1465" s="74"/>
      <c r="W1465" s="17"/>
      <c r="X1465" s="17"/>
      <c r="Y1465" s="20"/>
      <c r="Z1465" s="41"/>
      <c r="AA1465" s="50"/>
      <c r="AB1465" s="49"/>
      <c r="AC1465" s="50"/>
      <c r="AD1465" s="52"/>
      <c r="AE1465" s="51"/>
      <c r="AF1465" s="50"/>
      <c r="AG1465" s="39"/>
      <c r="AH1465" s="39"/>
      <c r="AJ1465" s="52"/>
    </row>
    <row r="1466" spans="1:36" x14ac:dyDescent="0.25">
      <c r="A1466" s="17"/>
      <c r="C1466" s="50"/>
      <c r="D1466" s="50"/>
      <c r="E1466" s="50"/>
      <c r="F1466" s="50"/>
      <c r="G1466" s="52"/>
      <c r="H1466" s="51"/>
      <c r="I1466" s="50"/>
      <c r="J1466" s="39"/>
      <c r="K1466" s="39"/>
      <c r="M1466" s="52"/>
      <c r="N1466" s="52"/>
      <c r="O1466" s="52"/>
      <c r="P1466" s="73"/>
      <c r="Q1466" s="50"/>
      <c r="R1466" s="75"/>
      <c r="S1466" s="52"/>
      <c r="T1466" s="52"/>
      <c r="U1466" s="74"/>
      <c r="V1466" s="74"/>
      <c r="W1466" s="17"/>
      <c r="X1466" s="17"/>
      <c r="Y1466" s="20"/>
      <c r="Z1466" s="41"/>
      <c r="AA1466" s="50"/>
      <c r="AB1466" s="49"/>
      <c r="AC1466" s="50"/>
      <c r="AD1466" s="52"/>
      <c r="AE1466" s="51"/>
      <c r="AF1466" s="50"/>
      <c r="AG1466" s="39"/>
      <c r="AH1466" s="39"/>
      <c r="AJ1466" s="52"/>
    </row>
    <row r="1467" spans="1:36" x14ac:dyDescent="0.25">
      <c r="A1467" s="17"/>
      <c r="C1467" s="50"/>
      <c r="D1467" s="50"/>
      <c r="E1467" s="50"/>
      <c r="F1467" s="50"/>
      <c r="G1467" s="52"/>
      <c r="H1467" s="51"/>
      <c r="I1467" s="50"/>
      <c r="J1467" s="39"/>
      <c r="K1467" s="39"/>
      <c r="M1467" s="52"/>
      <c r="N1467" s="52"/>
      <c r="O1467" s="52"/>
      <c r="P1467" s="73"/>
      <c r="Q1467" s="50"/>
      <c r="R1467" s="50"/>
      <c r="S1467" s="52"/>
      <c r="T1467" s="52"/>
      <c r="U1467" s="74"/>
      <c r="V1467" s="74"/>
      <c r="W1467" s="17"/>
      <c r="X1467" s="17"/>
      <c r="Y1467" s="20"/>
      <c r="Z1467" s="41"/>
      <c r="AA1467" s="50"/>
      <c r="AB1467" s="49"/>
      <c r="AC1467" s="50"/>
      <c r="AD1467" s="52"/>
      <c r="AE1467" s="51"/>
      <c r="AF1467" s="50"/>
      <c r="AG1467" s="39"/>
      <c r="AH1467" s="39"/>
      <c r="AJ1467" s="52"/>
    </row>
    <row r="1468" spans="1:36" x14ac:dyDescent="0.25">
      <c r="A1468" s="17"/>
      <c r="C1468" s="50"/>
      <c r="D1468" s="50"/>
      <c r="E1468" s="50"/>
      <c r="F1468" s="50"/>
      <c r="G1468" s="52"/>
      <c r="H1468" s="51"/>
      <c r="I1468" s="50"/>
      <c r="J1468" s="39"/>
      <c r="K1468" s="39"/>
      <c r="M1468" s="52"/>
      <c r="N1468" s="52"/>
      <c r="O1468" s="52"/>
      <c r="P1468" s="73"/>
      <c r="Q1468" s="50"/>
      <c r="R1468" s="75"/>
      <c r="S1468" s="52"/>
      <c r="T1468" s="52"/>
      <c r="U1468" s="74"/>
      <c r="V1468" s="74"/>
      <c r="W1468" s="17"/>
      <c r="X1468" s="17"/>
      <c r="Y1468" s="20"/>
      <c r="Z1468" s="41"/>
      <c r="AA1468" s="50"/>
      <c r="AB1468" s="49"/>
      <c r="AC1468" s="50"/>
      <c r="AD1468" s="52"/>
      <c r="AE1468" s="51"/>
      <c r="AF1468" s="50"/>
      <c r="AG1468" s="39"/>
      <c r="AH1468" s="39"/>
      <c r="AJ1468" s="52"/>
    </row>
    <row r="1469" spans="1:36" x14ac:dyDescent="0.25">
      <c r="A1469" s="17"/>
      <c r="C1469" s="50"/>
      <c r="D1469" s="50"/>
      <c r="E1469" s="50"/>
      <c r="F1469" s="50"/>
      <c r="G1469" s="52"/>
      <c r="H1469" s="51"/>
      <c r="I1469" s="50"/>
      <c r="J1469" s="39"/>
      <c r="K1469" s="39"/>
      <c r="M1469" s="52"/>
      <c r="N1469" s="52"/>
      <c r="O1469" s="52"/>
      <c r="P1469" s="73"/>
      <c r="Q1469" s="50"/>
      <c r="R1469" s="50"/>
      <c r="S1469" s="52"/>
      <c r="T1469" s="52"/>
      <c r="U1469" s="74"/>
      <c r="V1469" s="74"/>
      <c r="W1469" s="17"/>
      <c r="X1469" s="17"/>
      <c r="Y1469" s="20"/>
      <c r="Z1469" s="41"/>
      <c r="AA1469" s="50"/>
      <c r="AB1469" s="49"/>
      <c r="AC1469" s="50"/>
      <c r="AD1469" s="52"/>
      <c r="AE1469" s="51"/>
      <c r="AF1469" s="50"/>
      <c r="AG1469" s="39"/>
      <c r="AH1469" s="39"/>
      <c r="AJ1469" s="52"/>
    </row>
    <row r="1470" spans="1:36" x14ac:dyDescent="0.25">
      <c r="A1470" s="17"/>
      <c r="C1470" s="50"/>
      <c r="D1470" s="50"/>
      <c r="E1470" s="50"/>
      <c r="F1470" s="50"/>
      <c r="G1470" s="52"/>
      <c r="H1470" s="51"/>
      <c r="I1470" s="50"/>
      <c r="J1470" s="39"/>
      <c r="K1470" s="39"/>
      <c r="M1470" s="52"/>
      <c r="N1470" s="52"/>
      <c r="O1470" s="52"/>
      <c r="P1470" s="73"/>
      <c r="Q1470" s="50"/>
      <c r="R1470" s="50"/>
      <c r="S1470" s="52"/>
      <c r="T1470" s="52"/>
      <c r="U1470" s="74"/>
      <c r="V1470" s="74"/>
      <c r="W1470" s="17"/>
      <c r="X1470" s="17"/>
      <c r="Y1470" s="20"/>
      <c r="Z1470" s="41"/>
      <c r="AA1470" s="50"/>
      <c r="AB1470" s="49"/>
      <c r="AC1470" s="50"/>
      <c r="AD1470" s="52"/>
      <c r="AE1470" s="51"/>
      <c r="AF1470" s="50"/>
      <c r="AG1470" s="39"/>
      <c r="AH1470" s="39"/>
      <c r="AJ1470" s="52"/>
    </row>
    <row r="1471" spans="1:36" x14ac:dyDescent="0.25">
      <c r="A1471" s="17"/>
      <c r="C1471" s="50"/>
      <c r="D1471" s="50"/>
      <c r="E1471" s="50"/>
      <c r="F1471" s="50"/>
      <c r="G1471" s="52"/>
      <c r="H1471" s="51"/>
      <c r="I1471" s="50"/>
      <c r="J1471" s="39"/>
      <c r="K1471" s="39"/>
      <c r="M1471" s="52"/>
      <c r="N1471" s="52"/>
      <c r="O1471" s="52"/>
      <c r="P1471" s="73"/>
      <c r="Q1471" s="50"/>
      <c r="R1471" s="50"/>
      <c r="S1471" s="52"/>
      <c r="T1471" s="52"/>
      <c r="U1471" s="74"/>
      <c r="V1471" s="74"/>
      <c r="W1471" s="17"/>
      <c r="X1471" s="17"/>
      <c r="Y1471" s="20"/>
      <c r="Z1471" s="41"/>
      <c r="AA1471" s="50"/>
      <c r="AB1471" s="49"/>
      <c r="AC1471" s="50"/>
      <c r="AD1471" s="52"/>
      <c r="AE1471" s="51"/>
      <c r="AF1471" s="50"/>
      <c r="AG1471" s="39"/>
      <c r="AH1471" s="39"/>
      <c r="AJ1471" s="52"/>
    </row>
    <row r="1472" spans="1:36" x14ac:dyDescent="0.25">
      <c r="A1472" s="17"/>
      <c r="C1472" s="50"/>
      <c r="D1472" s="50"/>
      <c r="E1472" s="50"/>
      <c r="F1472" s="50"/>
      <c r="G1472" s="52"/>
      <c r="H1472" s="51"/>
      <c r="I1472" s="50"/>
      <c r="J1472" s="39"/>
      <c r="K1472" s="39"/>
      <c r="M1472" s="52"/>
      <c r="N1472" s="52"/>
      <c r="O1472" s="52"/>
      <c r="P1472" s="73"/>
      <c r="Q1472" s="50"/>
      <c r="R1472" s="50"/>
      <c r="S1472" s="52"/>
      <c r="T1472" s="52"/>
      <c r="U1472" s="74"/>
      <c r="V1472" s="74"/>
      <c r="W1472" s="17"/>
      <c r="X1472" s="17"/>
      <c r="Y1472" s="20"/>
      <c r="Z1472" s="41"/>
      <c r="AA1472" s="50"/>
      <c r="AB1472" s="49"/>
      <c r="AC1472" s="50"/>
      <c r="AD1472" s="52"/>
      <c r="AE1472" s="51"/>
      <c r="AF1472" s="50"/>
      <c r="AG1472" s="39"/>
      <c r="AH1472" s="39"/>
      <c r="AJ1472" s="52"/>
    </row>
    <row r="1473" spans="1:36" x14ac:dyDescent="0.25">
      <c r="A1473" s="17"/>
      <c r="C1473" s="50"/>
      <c r="D1473" s="50"/>
      <c r="E1473" s="50"/>
      <c r="F1473" s="50"/>
      <c r="G1473" s="52"/>
      <c r="H1473" s="51"/>
      <c r="I1473" s="50"/>
      <c r="J1473" s="39"/>
      <c r="K1473" s="39"/>
      <c r="M1473" s="52"/>
      <c r="N1473" s="52"/>
      <c r="O1473" s="52"/>
      <c r="P1473" s="73"/>
      <c r="Q1473" s="50"/>
      <c r="R1473" s="50"/>
      <c r="S1473" s="52"/>
      <c r="T1473" s="52"/>
      <c r="U1473" s="74"/>
      <c r="V1473" s="74"/>
      <c r="W1473" s="17"/>
      <c r="X1473" s="17"/>
      <c r="Y1473" s="20"/>
      <c r="Z1473" s="41"/>
      <c r="AA1473" s="50"/>
      <c r="AB1473" s="49"/>
      <c r="AC1473" s="50"/>
      <c r="AD1473" s="52"/>
      <c r="AE1473" s="51"/>
      <c r="AF1473" s="50"/>
      <c r="AG1473" s="39"/>
      <c r="AH1473" s="39"/>
      <c r="AJ1473" s="52"/>
    </row>
    <row r="1474" spans="1:36" x14ac:dyDescent="0.25">
      <c r="A1474" s="17"/>
      <c r="C1474" s="50"/>
      <c r="D1474" s="50"/>
      <c r="E1474" s="50"/>
      <c r="F1474" s="50"/>
      <c r="G1474" s="52"/>
      <c r="H1474" s="51"/>
      <c r="I1474" s="50"/>
      <c r="J1474" s="39"/>
      <c r="K1474" s="39"/>
      <c r="M1474" s="52"/>
      <c r="N1474" s="52"/>
      <c r="O1474" s="52"/>
      <c r="P1474" s="73"/>
      <c r="Q1474" s="50"/>
      <c r="R1474" s="50"/>
      <c r="S1474" s="52"/>
      <c r="T1474" s="52"/>
      <c r="U1474" s="74"/>
      <c r="V1474" s="74"/>
      <c r="W1474" s="17"/>
      <c r="X1474" s="17"/>
      <c r="Y1474" s="20"/>
      <c r="Z1474" s="41"/>
      <c r="AA1474" s="50"/>
      <c r="AB1474" s="49"/>
      <c r="AC1474" s="50"/>
      <c r="AD1474" s="52"/>
      <c r="AE1474" s="51"/>
      <c r="AF1474" s="50"/>
      <c r="AG1474" s="39"/>
      <c r="AH1474" s="39"/>
      <c r="AJ1474" s="52"/>
    </row>
    <row r="1475" spans="1:36" x14ac:dyDescent="0.25">
      <c r="A1475" s="17"/>
      <c r="C1475" s="50"/>
      <c r="D1475" s="50"/>
      <c r="E1475" s="50"/>
      <c r="F1475" s="50"/>
      <c r="G1475" s="52"/>
      <c r="H1475" s="51"/>
      <c r="I1475" s="50"/>
      <c r="J1475" s="39"/>
      <c r="K1475" s="39"/>
      <c r="M1475" s="52"/>
      <c r="N1475" s="52"/>
      <c r="O1475" s="52"/>
      <c r="Q1475" s="50"/>
      <c r="R1475" s="50"/>
      <c r="S1475" s="52"/>
      <c r="T1475" s="52"/>
      <c r="U1475" s="74"/>
      <c r="V1475" s="74"/>
      <c r="W1475" s="17"/>
      <c r="X1475" s="17"/>
      <c r="Y1475" s="20"/>
      <c r="Z1475" s="41"/>
      <c r="AA1475" s="50"/>
      <c r="AB1475" s="49"/>
      <c r="AC1475" s="50"/>
      <c r="AD1475" s="52"/>
      <c r="AE1475" s="51"/>
      <c r="AF1475" s="50"/>
      <c r="AG1475" s="39"/>
      <c r="AH1475" s="39"/>
      <c r="AJ1475" s="52"/>
    </row>
    <row r="1476" spans="1:36" x14ac:dyDescent="0.25">
      <c r="A1476" s="17"/>
      <c r="C1476" s="50"/>
      <c r="D1476" s="50"/>
      <c r="E1476" s="50"/>
      <c r="F1476" s="50"/>
      <c r="G1476" s="52"/>
      <c r="H1476" s="51"/>
      <c r="I1476" s="50"/>
      <c r="J1476" s="39"/>
      <c r="K1476" s="39"/>
      <c r="M1476" s="52"/>
      <c r="N1476" s="52"/>
      <c r="O1476" s="52"/>
      <c r="P1476" s="73"/>
      <c r="Q1476" s="50"/>
      <c r="R1476" s="50"/>
      <c r="S1476" s="52"/>
      <c r="T1476" s="52"/>
      <c r="U1476" s="74"/>
      <c r="V1476" s="74"/>
      <c r="W1476" s="17"/>
      <c r="X1476" s="17"/>
      <c r="Y1476" s="20"/>
      <c r="Z1476" s="41"/>
      <c r="AA1476" s="50"/>
      <c r="AB1476" s="49"/>
      <c r="AC1476" s="50"/>
      <c r="AD1476" s="52"/>
      <c r="AE1476" s="51"/>
      <c r="AF1476" s="50"/>
      <c r="AG1476" s="39"/>
      <c r="AH1476" s="39"/>
      <c r="AJ1476" s="52"/>
    </row>
    <row r="1477" spans="1:36" x14ac:dyDescent="0.25">
      <c r="A1477" s="17"/>
      <c r="C1477" s="50"/>
      <c r="D1477" s="50"/>
      <c r="E1477" s="50"/>
      <c r="F1477" s="50"/>
      <c r="G1477" s="52"/>
      <c r="H1477" s="51"/>
      <c r="I1477" s="50"/>
      <c r="J1477" s="39"/>
      <c r="K1477" s="39"/>
      <c r="M1477" s="52"/>
      <c r="N1477" s="52"/>
      <c r="O1477" s="52"/>
      <c r="P1477" s="73"/>
      <c r="Q1477" s="50"/>
      <c r="R1477" s="50"/>
      <c r="S1477" s="52"/>
      <c r="T1477" s="52"/>
      <c r="U1477" s="74"/>
      <c r="V1477" s="74"/>
      <c r="W1477" s="17"/>
      <c r="X1477" s="17"/>
      <c r="Y1477" s="20"/>
      <c r="Z1477" s="41"/>
      <c r="AA1477" s="50"/>
      <c r="AB1477" s="49"/>
      <c r="AC1477" s="50"/>
      <c r="AD1477" s="52"/>
      <c r="AE1477" s="51"/>
      <c r="AF1477" s="50"/>
      <c r="AG1477" s="39"/>
      <c r="AH1477" s="39"/>
      <c r="AJ1477" s="52"/>
    </row>
    <row r="1478" spans="1:36" x14ac:dyDescent="0.25">
      <c r="A1478" s="17"/>
      <c r="C1478" s="50"/>
      <c r="D1478" s="50"/>
      <c r="E1478" s="50"/>
      <c r="F1478" s="50"/>
      <c r="G1478" s="52"/>
      <c r="H1478" s="51"/>
      <c r="I1478" s="50"/>
      <c r="J1478" s="39"/>
      <c r="K1478" s="39"/>
      <c r="M1478" s="52"/>
      <c r="N1478" s="52"/>
      <c r="O1478" s="52"/>
      <c r="P1478" s="73"/>
      <c r="Q1478" s="50"/>
      <c r="R1478" s="50"/>
      <c r="S1478" s="52"/>
      <c r="T1478" s="52"/>
      <c r="U1478" s="74"/>
      <c r="V1478" s="74"/>
      <c r="W1478" s="17"/>
      <c r="X1478" s="17"/>
      <c r="Y1478" s="20"/>
      <c r="Z1478" s="41"/>
      <c r="AA1478" s="50"/>
      <c r="AB1478" s="49"/>
      <c r="AC1478" s="50"/>
      <c r="AD1478" s="52"/>
      <c r="AE1478" s="51"/>
      <c r="AF1478" s="50"/>
      <c r="AG1478" s="39"/>
      <c r="AH1478" s="39"/>
      <c r="AJ1478" s="52"/>
    </row>
    <row r="1479" spans="1:36" x14ac:dyDescent="0.25">
      <c r="A1479" s="17"/>
      <c r="C1479" s="50"/>
      <c r="D1479" s="50"/>
      <c r="E1479" s="50"/>
      <c r="F1479" s="50"/>
      <c r="G1479" s="52"/>
      <c r="H1479" s="51"/>
      <c r="I1479" s="50"/>
      <c r="J1479" s="39"/>
      <c r="K1479" s="39"/>
      <c r="M1479" s="52"/>
      <c r="N1479" s="52"/>
      <c r="O1479" s="52"/>
      <c r="P1479" s="73"/>
      <c r="Q1479" s="50"/>
      <c r="R1479" s="50"/>
      <c r="S1479" s="52"/>
      <c r="T1479" s="52"/>
      <c r="U1479" s="74"/>
      <c r="V1479" s="74"/>
      <c r="W1479" s="17"/>
      <c r="X1479" s="17"/>
      <c r="Y1479" s="20"/>
      <c r="Z1479" s="41"/>
      <c r="AA1479" s="50"/>
      <c r="AB1479" s="49"/>
      <c r="AC1479" s="50"/>
      <c r="AD1479" s="52"/>
      <c r="AE1479" s="51"/>
      <c r="AF1479" s="50"/>
      <c r="AG1479" s="39"/>
      <c r="AH1479" s="39"/>
      <c r="AJ1479" s="52"/>
    </row>
    <row r="1480" spans="1:36" x14ac:dyDescent="0.25">
      <c r="A1480" s="17"/>
      <c r="C1480" s="50"/>
      <c r="D1480" s="50"/>
      <c r="E1480" s="50"/>
      <c r="F1480" s="50"/>
      <c r="G1480" s="52"/>
      <c r="H1480" s="51"/>
      <c r="I1480" s="50"/>
      <c r="J1480" s="39"/>
      <c r="K1480" s="39"/>
      <c r="M1480" s="52"/>
      <c r="N1480" s="52"/>
      <c r="O1480" s="52"/>
      <c r="P1480" s="73"/>
      <c r="Q1480" s="50"/>
      <c r="R1480" s="50"/>
      <c r="S1480" s="52"/>
      <c r="T1480" s="52"/>
      <c r="U1480" s="74"/>
      <c r="V1480" s="74"/>
      <c r="W1480" s="17"/>
      <c r="X1480" s="17"/>
      <c r="Y1480" s="20"/>
      <c r="Z1480" s="41"/>
      <c r="AA1480" s="50"/>
      <c r="AB1480" s="49"/>
      <c r="AC1480" s="50"/>
      <c r="AD1480" s="52"/>
      <c r="AE1480" s="51"/>
      <c r="AF1480" s="50"/>
      <c r="AG1480" s="39"/>
      <c r="AH1480" s="39"/>
      <c r="AJ1480" s="52"/>
    </row>
    <row r="1481" spans="1:36" x14ac:dyDescent="0.25">
      <c r="A1481" s="17"/>
      <c r="C1481" s="50"/>
      <c r="D1481" s="50"/>
      <c r="E1481" s="50"/>
      <c r="F1481" s="50"/>
      <c r="G1481" s="52"/>
      <c r="H1481" s="51"/>
      <c r="I1481" s="50"/>
      <c r="J1481" s="39"/>
      <c r="K1481" s="39"/>
      <c r="M1481" s="52"/>
      <c r="N1481" s="52"/>
      <c r="O1481" s="52"/>
      <c r="P1481" s="73"/>
      <c r="Q1481" s="50"/>
      <c r="R1481" s="50"/>
      <c r="S1481" s="52"/>
      <c r="T1481" s="52"/>
      <c r="U1481" s="74"/>
      <c r="V1481" s="74"/>
      <c r="W1481" s="17"/>
      <c r="X1481" s="17"/>
      <c r="Y1481" s="20"/>
      <c r="Z1481" s="41"/>
      <c r="AA1481" s="50"/>
      <c r="AB1481" s="49"/>
      <c r="AC1481" s="50"/>
      <c r="AD1481" s="52"/>
      <c r="AE1481" s="51"/>
      <c r="AF1481" s="50"/>
      <c r="AG1481" s="39"/>
      <c r="AH1481" s="39"/>
      <c r="AJ1481" s="52"/>
    </row>
    <row r="1482" spans="1:36" x14ac:dyDescent="0.25">
      <c r="A1482" s="17"/>
      <c r="C1482" s="50"/>
      <c r="D1482" s="50"/>
      <c r="E1482" s="50"/>
      <c r="F1482" s="50"/>
      <c r="G1482" s="52"/>
      <c r="H1482" s="51"/>
      <c r="I1482" s="50"/>
      <c r="J1482" s="39"/>
      <c r="K1482" s="39"/>
      <c r="M1482" s="52"/>
      <c r="N1482" s="52"/>
      <c r="O1482" s="52"/>
      <c r="P1482" s="73"/>
      <c r="Q1482" s="50"/>
      <c r="R1482" s="50"/>
      <c r="S1482" s="52"/>
      <c r="T1482" s="52"/>
      <c r="U1482" s="74"/>
      <c r="V1482" s="74"/>
      <c r="W1482" s="17"/>
      <c r="X1482" s="17"/>
      <c r="Y1482" s="20"/>
      <c r="Z1482" s="41"/>
      <c r="AA1482" s="50"/>
      <c r="AB1482" s="49"/>
      <c r="AC1482" s="50"/>
      <c r="AD1482" s="52"/>
      <c r="AE1482" s="51"/>
      <c r="AF1482" s="50"/>
      <c r="AG1482" s="39"/>
      <c r="AH1482" s="39"/>
      <c r="AJ1482" s="52"/>
    </row>
    <row r="1483" spans="1:36" x14ac:dyDescent="0.25">
      <c r="A1483" s="17"/>
      <c r="C1483" s="50"/>
      <c r="D1483" s="50"/>
      <c r="E1483" s="50"/>
      <c r="F1483" s="50"/>
      <c r="G1483" s="52"/>
      <c r="H1483" s="51"/>
      <c r="I1483" s="50"/>
      <c r="J1483" s="39"/>
      <c r="K1483" s="39"/>
      <c r="M1483" s="52"/>
      <c r="N1483" s="52"/>
      <c r="O1483" s="52"/>
      <c r="P1483" s="73"/>
      <c r="Q1483" s="50"/>
      <c r="R1483" s="50"/>
      <c r="S1483" s="52"/>
      <c r="T1483" s="52"/>
      <c r="U1483" s="74"/>
      <c r="V1483" s="74"/>
      <c r="W1483" s="17"/>
      <c r="X1483" s="17"/>
      <c r="Y1483" s="20"/>
      <c r="Z1483" s="41"/>
      <c r="AA1483" s="50"/>
      <c r="AB1483" s="49"/>
      <c r="AC1483" s="50"/>
      <c r="AD1483" s="52"/>
      <c r="AE1483" s="51"/>
      <c r="AF1483" s="50"/>
      <c r="AG1483" s="39"/>
      <c r="AH1483" s="39"/>
      <c r="AJ1483" s="52"/>
    </row>
    <row r="1484" spans="1:36" x14ac:dyDescent="0.25">
      <c r="A1484" s="17"/>
      <c r="C1484" s="50"/>
      <c r="D1484" s="50"/>
      <c r="E1484" s="50"/>
      <c r="F1484" s="50"/>
      <c r="G1484" s="52"/>
      <c r="H1484" s="51"/>
      <c r="I1484" s="50"/>
      <c r="J1484" s="39"/>
      <c r="K1484" s="39"/>
      <c r="M1484" s="52"/>
      <c r="N1484" s="52"/>
      <c r="O1484" s="52"/>
      <c r="P1484" s="73"/>
      <c r="Q1484" s="50"/>
      <c r="R1484" s="50"/>
      <c r="S1484" s="52"/>
      <c r="T1484" s="52"/>
      <c r="U1484" s="74"/>
      <c r="V1484" s="74"/>
      <c r="W1484" s="17"/>
      <c r="X1484" s="17"/>
      <c r="Y1484" s="20"/>
      <c r="Z1484" s="41"/>
      <c r="AA1484" s="50"/>
      <c r="AB1484" s="49"/>
      <c r="AC1484" s="50"/>
      <c r="AD1484" s="52"/>
      <c r="AE1484" s="51"/>
      <c r="AF1484" s="50"/>
      <c r="AG1484" s="39"/>
      <c r="AH1484" s="39"/>
      <c r="AJ1484" s="52"/>
    </row>
    <row r="1485" spans="1:36" x14ac:dyDescent="0.25">
      <c r="A1485" s="17"/>
      <c r="C1485" s="50"/>
      <c r="D1485" s="50"/>
      <c r="E1485" s="50"/>
      <c r="F1485" s="50"/>
      <c r="G1485" s="52"/>
      <c r="H1485" s="51"/>
      <c r="I1485" s="50"/>
      <c r="J1485" s="39"/>
      <c r="K1485" s="39"/>
      <c r="M1485" s="52"/>
      <c r="N1485" s="52"/>
      <c r="O1485" s="52"/>
      <c r="P1485" s="73"/>
      <c r="Q1485" s="50"/>
      <c r="R1485" s="50"/>
      <c r="S1485" s="52"/>
      <c r="T1485" s="52"/>
      <c r="U1485" s="74"/>
      <c r="V1485" s="74"/>
      <c r="W1485" s="17"/>
      <c r="X1485" s="17"/>
      <c r="Y1485" s="20"/>
      <c r="Z1485" s="41"/>
      <c r="AA1485" s="50"/>
      <c r="AB1485" s="49"/>
      <c r="AC1485" s="50"/>
      <c r="AD1485" s="52"/>
      <c r="AE1485" s="51"/>
      <c r="AF1485" s="50"/>
      <c r="AG1485" s="39"/>
      <c r="AH1485" s="39"/>
      <c r="AJ1485" s="52"/>
    </row>
    <row r="1486" spans="1:36" x14ac:dyDescent="0.25">
      <c r="A1486" s="17"/>
      <c r="C1486" s="50"/>
      <c r="D1486" s="50"/>
      <c r="E1486" s="50"/>
      <c r="F1486" s="50"/>
      <c r="G1486" s="52"/>
      <c r="H1486" s="51"/>
      <c r="I1486" s="50"/>
      <c r="J1486" s="39"/>
      <c r="K1486" s="39"/>
      <c r="M1486" s="52"/>
      <c r="N1486" s="52"/>
      <c r="O1486" s="52"/>
      <c r="P1486" s="73"/>
      <c r="Q1486" s="50"/>
      <c r="R1486" s="50"/>
      <c r="S1486" s="52"/>
      <c r="T1486" s="52"/>
      <c r="U1486" s="74"/>
      <c r="V1486" s="74"/>
      <c r="W1486" s="17"/>
      <c r="X1486" s="17"/>
      <c r="Y1486" s="20"/>
      <c r="Z1486" s="41"/>
      <c r="AA1486" s="50"/>
      <c r="AB1486" s="49"/>
      <c r="AC1486" s="50"/>
      <c r="AD1486" s="52"/>
      <c r="AE1486" s="51"/>
      <c r="AF1486" s="50"/>
      <c r="AG1486" s="39"/>
      <c r="AH1486" s="39"/>
      <c r="AJ1486" s="52"/>
    </row>
    <row r="1487" spans="1:36" x14ac:dyDescent="0.25">
      <c r="A1487" s="17"/>
      <c r="C1487" s="50"/>
      <c r="D1487" s="50"/>
      <c r="E1487" s="50"/>
      <c r="F1487" s="50"/>
      <c r="G1487" s="52"/>
      <c r="H1487" s="51"/>
      <c r="I1487" s="50"/>
      <c r="J1487" s="39"/>
      <c r="K1487" s="39"/>
      <c r="M1487" s="52"/>
      <c r="N1487" s="52"/>
      <c r="O1487" s="52"/>
      <c r="P1487" s="73"/>
      <c r="Q1487" s="50"/>
      <c r="R1487" s="50"/>
      <c r="S1487" s="52"/>
      <c r="T1487" s="52"/>
      <c r="U1487" s="74"/>
      <c r="V1487" s="74"/>
      <c r="W1487" s="17"/>
      <c r="X1487" s="17"/>
      <c r="Y1487" s="20"/>
      <c r="Z1487" s="41"/>
      <c r="AA1487" s="50"/>
      <c r="AB1487" s="49"/>
      <c r="AC1487" s="50"/>
      <c r="AD1487" s="52"/>
      <c r="AE1487" s="51"/>
      <c r="AF1487" s="50"/>
      <c r="AG1487" s="39"/>
      <c r="AH1487" s="39"/>
      <c r="AJ1487" s="52"/>
    </row>
    <row r="1488" spans="1:36" x14ac:dyDescent="0.25">
      <c r="A1488" s="17"/>
      <c r="C1488" s="50"/>
      <c r="D1488" s="50"/>
      <c r="E1488" s="50"/>
      <c r="F1488" s="50"/>
      <c r="G1488" s="52"/>
      <c r="H1488" s="51"/>
      <c r="I1488" s="50"/>
      <c r="J1488" s="39"/>
      <c r="K1488" s="39"/>
      <c r="M1488" s="52"/>
      <c r="N1488" s="52"/>
      <c r="O1488" s="52"/>
      <c r="P1488" s="73"/>
      <c r="Q1488" s="50"/>
      <c r="R1488" s="50"/>
      <c r="S1488" s="52"/>
      <c r="T1488" s="52"/>
      <c r="U1488" s="74"/>
      <c r="V1488" s="74"/>
      <c r="W1488" s="17"/>
      <c r="X1488" s="17"/>
      <c r="Y1488" s="20"/>
      <c r="Z1488" s="41"/>
      <c r="AA1488" s="50"/>
      <c r="AB1488" s="49"/>
      <c r="AC1488" s="50"/>
      <c r="AD1488" s="52"/>
      <c r="AE1488" s="51"/>
      <c r="AF1488" s="50"/>
      <c r="AG1488" s="39"/>
      <c r="AH1488" s="39"/>
      <c r="AJ1488" s="52"/>
    </row>
    <row r="1489" spans="1:36" x14ac:dyDescent="0.25">
      <c r="A1489" s="17"/>
      <c r="C1489" s="50"/>
      <c r="D1489" s="50"/>
      <c r="E1489" s="50"/>
      <c r="F1489" s="50"/>
      <c r="G1489" s="52"/>
      <c r="H1489" s="51"/>
      <c r="I1489" s="50"/>
      <c r="J1489" s="39"/>
      <c r="K1489" s="39"/>
      <c r="M1489" s="52"/>
      <c r="N1489" s="52"/>
      <c r="O1489" s="52"/>
      <c r="P1489" s="73"/>
      <c r="Q1489" s="50"/>
      <c r="R1489" s="50"/>
      <c r="S1489" s="52"/>
      <c r="T1489" s="52"/>
      <c r="U1489" s="74"/>
      <c r="V1489" s="74"/>
      <c r="W1489" s="17"/>
      <c r="X1489" s="17"/>
      <c r="Y1489" s="20"/>
      <c r="Z1489" s="41"/>
      <c r="AA1489" s="50"/>
      <c r="AB1489" s="49"/>
      <c r="AC1489" s="50"/>
      <c r="AD1489" s="52"/>
      <c r="AE1489" s="51"/>
      <c r="AF1489" s="50"/>
      <c r="AG1489" s="39"/>
      <c r="AH1489" s="39"/>
      <c r="AJ1489" s="52"/>
    </row>
    <row r="1490" spans="1:36" x14ac:dyDescent="0.25">
      <c r="A1490" s="17"/>
      <c r="C1490" s="50"/>
      <c r="D1490" s="50"/>
      <c r="E1490" s="50"/>
      <c r="F1490" s="50"/>
      <c r="G1490" s="52"/>
      <c r="H1490" s="51"/>
      <c r="I1490" s="50"/>
      <c r="J1490" s="39"/>
      <c r="K1490" s="39"/>
      <c r="M1490" s="52"/>
      <c r="N1490" s="52"/>
      <c r="O1490" s="52"/>
      <c r="P1490" s="73"/>
      <c r="Q1490" s="50"/>
      <c r="R1490" s="50"/>
      <c r="S1490" s="52"/>
      <c r="T1490" s="52"/>
      <c r="U1490" s="74"/>
      <c r="V1490" s="74"/>
      <c r="W1490" s="17"/>
      <c r="X1490" s="17"/>
      <c r="Y1490" s="20"/>
      <c r="Z1490" s="41"/>
      <c r="AA1490" s="50"/>
      <c r="AB1490" s="49"/>
      <c r="AC1490" s="50"/>
      <c r="AD1490" s="52"/>
      <c r="AE1490" s="51"/>
      <c r="AF1490" s="50"/>
      <c r="AG1490" s="39"/>
      <c r="AH1490" s="39"/>
      <c r="AJ1490" s="52"/>
    </row>
    <row r="1491" spans="1:36" x14ac:dyDescent="0.25">
      <c r="A1491" s="17"/>
      <c r="C1491" s="50"/>
      <c r="D1491" s="50"/>
      <c r="E1491" s="50"/>
      <c r="F1491" s="50"/>
      <c r="G1491" s="52"/>
      <c r="H1491" s="51"/>
      <c r="I1491" s="50"/>
      <c r="J1491" s="39"/>
      <c r="K1491" s="39"/>
      <c r="M1491" s="52"/>
      <c r="N1491" s="52"/>
      <c r="O1491" s="52"/>
      <c r="P1491" s="73"/>
      <c r="Q1491" s="50"/>
      <c r="R1491" s="50"/>
      <c r="S1491" s="52"/>
      <c r="T1491" s="52"/>
      <c r="U1491" s="74"/>
      <c r="V1491" s="74"/>
      <c r="W1491" s="17"/>
      <c r="X1491" s="17"/>
      <c r="Y1491" s="20"/>
      <c r="Z1491" s="41"/>
      <c r="AA1491" s="50"/>
      <c r="AB1491" s="49"/>
      <c r="AC1491" s="50"/>
      <c r="AD1491" s="52"/>
      <c r="AE1491" s="51"/>
      <c r="AF1491" s="50"/>
      <c r="AG1491" s="39"/>
      <c r="AH1491" s="39"/>
      <c r="AJ1491" s="52"/>
    </row>
    <row r="1492" spans="1:36" x14ac:dyDescent="0.25">
      <c r="A1492" s="17"/>
      <c r="C1492" s="50"/>
      <c r="D1492" s="50"/>
      <c r="E1492" s="50"/>
      <c r="F1492" s="50"/>
      <c r="G1492" s="52"/>
      <c r="H1492" s="51"/>
      <c r="I1492" s="50"/>
      <c r="J1492" s="39"/>
      <c r="K1492" s="39"/>
      <c r="M1492" s="52"/>
      <c r="N1492" s="52"/>
      <c r="O1492" s="52"/>
      <c r="P1492" s="73"/>
      <c r="Q1492" s="50"/>
      <c r="R1492" s="50"/>
      <c r="S1492" s="52"/>
      <c r="T1492" s="52"/>
      <c r="U1492" s="74"/>
      <c r="V1492" s="74"/>
      <c r="W1492" s="17"/>
      <c r="X1492" s="17"/>
      <c r="Y1492" s="20"/>
      <c r="Z1492" s="41"/>
      <c r="AA1492" s="50"/>
      <c r="AB1492" s="49"/>
      <c r="AC1492" s="50"/>
      <c r="AD1492" s="52"/>
      <c r="AE1492" s="51"/>
      <c r="AF1492" s="50"/>
      <c r="AG1492" s="39"/>
      <c r="AH1492" s="39"/>
      <c r="AJ1492" s="52"/>
    </row>
    <row r="1493" spans="1:36" x14ac:dyDescent="0.25">
      <c r="A1493" s="17"/>
      <c r="C1493" s="50"/>
      <c r="D1493" s="50"/>
      <c r="E1493" s="50"/>
      <c r="F1493" s="50"/>
      <c r="G1493" s="52"/>
      <c r="H1493" s="51"/>
      <c r="I1493" s="50"/>
      <c r="J1493" s="39"/>
      <c r="K1493" s="39"/>
      <c r="M1493" s="52"/>
      <c r="N1493" s="52"/>
      <c r="O1493" s="52"/>
      <c r="Q1493" s="50"/>
      <c r="R1493" s="50"/>
      <c r="S1493" s="52"/>
      <c r="T1493" s="52"/>
      <c r="U1493" s="74"/>
      <c r="V1493" s="74"/>
      <c r="W1493" s="17"/>
      <c r="X1493" s="17"/>
      <c r="Y1493" s="20"/>
      <c r="Z1493" s="41"/>
      <c r="AA1493" s="50"/>
      <c r="AB1493" s="49"/>
      <c r="AC1493" s="50"/>
      <c r="AD1493" s="52"/>
      <c r="AE1493" s="51"/>
      <c r="AF1493" s="50"/>
      <c r="AG1493" s="39"/>
      <c r="AH1493" s="39"/>
      <c r="AJ1493" s="52"/>
    </row>
    <row r="1494" spans="1:36" x14ac:dyDescent="0.25">
      <c r="A1494" s="17"/>
      <c r="C1494" s="50"/>
      <c r="D1494" s="50"/>
      <c r="E1494" s="50"/>
      <c r="F1494" s="50"/>
      <c r="G1494" s="52"/>
      <c r="H1494" s="51"/>
      <c r="I1494" s="50"/>
      <c r="J1494" s="39"/>
      <c r="K1494" s="39"/>
      <c r="M1494" s="52"/>
      <c r="N1494" s="52"/>
      <c r="O1494" s="52"/>
      <c r="P1494" s="73"/>
      <c r="Q1494" s="50"/>
      <c r="R1494" s="50"/>
      <c r="S1494" s="52"/>
      <c r="T1494" s="52"/>
      <c r="U1494" s="74"/>
      <c r="V1494" s="74"/>
      <c r="W1494" s="17"/>
      <c r="X1494" s="17"/>
      <c r="Y1494" s="20"/>
      <c r="Z1494" s="41"/>
      <c r="AA1494" s="50"/>
      <c r="AB1494" s="49"/>
      <c r="AC1494" s="50"/>
      <c r="AD1494" s="52"/>
      <c r="AE1494" s="51"/>
      <c r="AF1494" s="50"/>
      <c r="AG1494" s="39"/>
      <c r="AH1494" s="39"/>
      <c r="AJ1494" s="52"/>
    </row>
    <row r="1495" spans="1:36" x14ac:dyDescent="0.25">
      <c r="A1495" s="17"/>
      <c r="C1495" s="50"/>
      <c r="D1495" s="50"/>
      <c r="E1495" s="50"/>
      <c r="F1495" s="50"/>
      <c r="G1495" s="52"/>
      <c r="H1495" s="51"/>
      <c r="I1495" s="50"/>
      <c r="J1495" s="39"/>
      <c r="K1495" s="39"/>
      <c r="M1495" s="52"/>
      <c r="N1495" s="52"/>
      <c r="O1495" s="52"/>
      <c r="P1495" s="73"/>
      <c r="Q1495" s="50"/>
      <c r="R1495" s="50"/>
      <c r="S1495" s="52"/>
      <c r="T1495" s="52"/>
      <c r="U1495" s="74"/>
      <c r="V1495" s="74"/>
      <c r="W1495" s="17"/>
      <c r="X1495" s="17"/>
      <c r="Y1495" s="20"/>
      <c r="Z1495" s="41"/>
      <c r="AA1495" s="50"/>
      <c r="AB1495" s="49"/>
      <c r="AC1495" s="50"/>
      <c r="AD1495" s="52"/>
      <c r="AE1495" s="51"/>
      <c r="AF1495" s="50"/>
      <c r="AG1495" s="39"/>
      <c r="AH1495" s="39"/>
      <c r="AJ1495" s="52"/>
    </row>
    <row r="1496" spans="1:36" x14ac:dyDescent="0.25">
      <c r="A1496" s="17"/>
      <c r="C1496" s="50"/>
      <c r="D1496" s="50"/>
      <c r="E1496" s="50"/>
      <c r="F1496" s="50"/>
      <c r="G1496" s="52"/>
      <c r="H1496" s="51"/>
      <c r="I1496" s="50"/>
      <c r="J1496" s="39"/>
      <c r="K1496" s="39"/>
      <c r="M1496" s="52"/>
      <c r="N1496" s="52"/>
      <c r="O1496" s="52"/>
      <c r="P1496" s="73"/>
      <c r="Q1496" s="50"/>
      <c r="R1496" s="50"/>
      <c r="S1496" s="52"/>
      <c r="T1496" s="52"/>
      <c r="U1496" s="74"/>
      <c r="V1496" s="74"/>
      <c r="W1496" s="17"/>
      <c r="X1496" s="17"/>
      <c r="Y1496" s="20"/>
      <c r="Z1496" s="41"/>
      <c r="AA1496" s="50"/>
      <c r="AB1496" s="49"/>
      <c r="AC1496" s="50"/>
      <c r="AD1496" s="52"/>
      <c r="AE1496" s="51"/>
      <c r="AF1496" s="50"/>
      <c r="AG1496" s="39"/>
      <c r="AH1496" s="39"/>
      <c r="AJ1496" s="52"/>
    </row>
    <row r="1497" spans="1:36" x14ac:dyDescent="0.25">
      <c r="A1497" s="17"/>
      <c r="C1497" s="50"/>
      <c r="D1497" s="50"/>
      <c r="E1497" s="50"/>
      <c r="F1497" s="50"/>
      <c r="G1497" s="52"/>
      <c r="H1497" s="51"/>
      <c r="I1497" s="50"/>
      <c r="J1497" s="39"/>
      <c r="K1497" s="39"/>
      <c r="M1497" s="52"/>
      <c r="N1497" s="52"/>
      <c r="O1497" s="52"/>
      <c r="P1497" s="73"/>
      <c r="Q1497" s="50"/>
      <c r="R1497" s="50"/>
      <c r="S1497" s="52"/>
      <c r="T1497" s="52"/>
      <c r="U1497" s="74"/>
      <c r="V1497" s="74"/>
      <c r="W1497" s="17"/>
      <c r="X1497" s="17"/>
      <c r="Y1497" s="20"/>
      <c r="Z1497" s="41"/>
      <c r="AA1497" s="50"/>
      <c r="AB1497" s="49"/>
      <c r="AC1497" s="50"/>
      <c r="AD1497" s="52"/>
      <c r="AE1497" s="51"/>
      <c r="AF1497" s="50"/>
      <c r="AG1497" s="39"/>
      <c r="AH1497" s="39"/>
      <c r="AJ1497" s="52"/>
    </row>
    <row r="1498" spans="1:36" x14ac:dyDescent="0.25">
      <c r="A1498" s="17"/>
      <c r="C1498" s="50"/>
      <c r="D1498" s="50"/>
      <c r="E1498" s="50"/>
      <c r="F1498" s="50"/>
      <c r="G1498" s="52"/>
      <c r="H1498" s="51"/>
      <c r="I1498" s="50"/>
      <c r="J1498" s="39"/>
      <c r="K1498" s="39"/>
      <c r="M1498" s="52"/>
      <c r="N1498" s="52"/>
      <c r="O1498" s="52"/>
      <c r="P1498" s="73"/>
      <c r="Q1498" s="50"/>
      <c r="R1498" s="50"/>
      <c r="S1498" s="52"/>
      <c r="T1498" s="52"/>
      <c r="U1498" s="74"/>
      <c r="V1498" s="74"/>
      <c r="W1498" s="17"/>
      <c r="X1498" s="17"/>
      <c r="Y1498" s="20"/>
      <c r="Z1498" s="41"/>
      <c r="AA1498" s="50"/>
      <c r="AB1498" s="49"/>
      <c r="AC1498" s="50"/>
      <c r="AD1498" s="52"/>
      <c r="AE1498" s="51"/>
      <c r="AF1498" s="50"/>
      <c r="AG1498" s="39"/>
      <c r="AH1498" s="39"/>
      <c r="AJ1498" s="52"/>
    </row>
    <row r="1499" spans="1:36" x14ac:dyDescent="0.25">
      <c r="A1499" s="17"/>
      <c r="C1499" s="50"/>
      <c r="D1499" s="50"/>
      <c r="E1499" s="50"/>
      <c r="F1499" s="50"/>
      <c r="G1499" s="52"/>
      <c r="H1499" s="51"/>
      <c r="I1499" s="50"/>
      <c r="J1499" s="39"/>
      <c r="K1499" s="39"/>
      <c r="M1499" s="52"/>
      <c r="N1499" s="52"/>
      <c r="O1499" s="52"/>
      <c r="P1499" s="73"/>
      <c r="Q1499" s="50"/>
      <c r="R1499" s="50"/>
      <c r="S1499" s="52"/>
      <c r="T1499" s="52"/>
      <c r="U1499" s="74"/>
      <c r="V1499" s="74"/>
      <c r="W1499" s="17"/>
      <c r="X1499" s="17"/>
      <c r="Y1499" s="20"/>
      <c r="Z1499" s="41"/>
      <c r="AA1499" s="50"/>
      <c r="AB1499" s="49"/>
      <c r="AC1499" s="50"/>
      <c r="AD1499" s="52"/>
      <c r="AE1499" s="51"/>
      <c r="AF1499" s="50"/>
      <c r="AG1499" s="39"/>
      <c r="AH1499" s="39"/>
      <c r="AJ1499" s="52"/>
    </row>
    <row r="1500" spans="1:36" x14ac:dyDescent="0.25">
      <c r="A1500" s="17"/>
      <c r="C1500" s="50"/>
      <c r="D1500" s="50"/>
      <c r="E1500" s="50"/>
      <c r="F1500" s="50"/>
      <c r="G1500" s="52"/>
      <c r="H1500" s="51"/>
      <c r="I1500" s="50"/>
      <c r="J1500" s="39"/>
      <c r="K1500" s="39"/>
      <c r="M1500" s="52"/>
      <c r="N1500" s="52"/>
      <c r="O1500" s="52"/>
      <c r="P1500" s="73"/>
      <c r="Q1500" s="50"/>
      <c r="R1500" s="50"/>
      <c r="S1500" s="52"/>
      <c r="T1500" s="52"/>
      <c r="U1500" s="74"/>
      <c r="V1500" s="74"/>
      <c r="W1500" s="17"/>
      <c r="X1500" s="17"/>
      <c r="Y1500" s="20"/>
      <c r="Z1500" s="41"/>
      <c r="AA1500" s="50"/>
      <c r="AB1500" s="49"/>
      <c r="AC1500" s="50"/>
      <c r="AD1500" s="52"/>
      <c r="AE1500" s="51"/>
      <c r="AF1500" s="50"/>
      <c r="AG1500" s="39"/>
      <c r="AH1500" s="39"/>
      <c r="AJ1500" s="52"/>
    </row>
    <row r="1501" spans="1:36" x14ac:dyDescent="0.25">
      <c r="A1501" s="17"/>
      <c r="C1501" s="50"/>
      <c r="D1501" s="50"/>
      <c r="E1501" s="50"/>
      <c r="F1501" s="50"/>
      <c r="G1501" s="52"/>
      <c r="H1501" s="51"/>
      <c r="I1501" s="50"/>
      <c r="J1501" s="39"/>
      <c r="K1501" s="39"/>
      <c r="M1501" s="52"/>
      <c r="N1501" s="52"/>
      <c r="O1501" s="52"/>
      <c r="P1501" s="73"/>
      <c r="Q1501" s="50"/>
      <c r="R1501" s="50"/>
      <c r="S1501" s="52"/>
      <c r="T1501" s="52"/>
      <c r="U1501" s="74"/>
      <c r="V1501" s="74"/>
      <c r="W1501" s="17"/>
      <c r="X1501" s="17"/>
      <c r="Y1501" s="20"/>
      <c r="Z1501" s="41"/>
      <c r="AA1501" s="50"/>
      <c r="AB1501" s="49"/>
      <c r="AC1501" s="50"/>
      <c r="AD1501" s="52"/>
      <c r="AE1501" s="51"/>
      <c r="AF1501" s="50"/>
      <c r="AG1501" s="39"/>
      <c r="AH1501" s="39"/>
      <c r="AJ1501" s="52"/>
    </row>
    <row r="1502" spans="1:36" x14ac:dyDescent="0.25">
      <c r="A1502" s="17"/>
      <c r="C1502" s="50"/>
      <c r="D1502" s="50"/>
      <c r="E1502" s="50"/>
      <c r="F1502" s="50"/>
      <c r="G1502" s="52"/>
      <c r="H1502" s="51"/>
      <c r="I1502" s="50"/>
      <c r="J1502" s="39"/>
      <c r="K1502" s="39"/>
      <c r="M1502" s="52"/>
      <c r="N1502" s="52"/>
      <c r="O1502" s="52"/>
      <c r="P1502" s="73"/>
      <c r="Q1502" s="50"/>
      <c r="R1502" s="50"/>
      <c r="S1502" s="52"/>
      <c r="T1502" s="52"/>
      <c r="U1502" s="74"/>
      <c r="V1502" s="74"/>
      <c r="W1502" s="17"/>
      <c r="X1502" s="17"/>
      <c r="Y1502" s="20"/>
      <c r="Z1502" s="41"/>
      <c r="AA1502" s="50"/>
      <c r="AB1502" s="49"/>
      <c r="AC1502" s="50"/>
      <c r="AD1502" s="52"/>
      <c r="AE1502" s="51"/>
      <c r="AF1502" s="50"/>
      <c r="AG1502" s="39"/>
      <c r="AH1502" s="39"/>
      <c r="AJ1502" s="52"/>
    </row>
    <row r="1503" spans="1:36" x14ac:dyDescent="0.25">
      <c r="A1503" s="17"/>
      <c r="C1503" s="50"/>
      <c r="D1503" s="50"/>
      <c r="E1503" s="50"/>
      <c r="F1503" s="50"/>
      <c r="G1503" s="52"/>
      <c r="H1503" s="51"/>
      <c r="I1503" s="50"/>
      <c r="J1503" s="39"/>
      <c r="K1503" s="39"/>
      <c r="L1503" s="50"/>
      <c r="M1503" s="52"/>
      <c r="N1503" s="52"/>
      <c r="O1503" s="52"/>
      <c r="P1503" s="73"/>
      <c r="Q1503" s="50"/>
      <c r="R1503" s="50"/>
      <c r="S1503" s="52"/>
      <c r="T1503" s="52"/>
      <c r="U1503" s="74"/>
      <c r="V1503" s="74"/>
      <c r="W1503" s="17"/>
      <c r="X1503" s="17"/>
      <c r="Y1503" s="20"/>
      <c r="Z1503" s="41"/>
      <c r="AA1503" s="50"/>
      <c r="AB1503" s="49"/>
      <c r="AC1503" s="50"/>
      <c r="AD1503" s="52"/>
      <c r="AE1503" s="51"/>
      <c r="AF1503" s="50"/>
      <c r="AG1503" s="39"/>
      <c r="AH1503" s="39"/>
      <c r="AI1503" s="52"/>
      <c r="AJ1503" s="52"/>
    </row>
    <row r="1504" spans="1:36" x14ac:dyDescent="0.25">
      <c r="A1504" s="17"/>
      <c r="C1504" s="50"/>
      <c r="D1504" s="50"/>
      <c r="E1504" s="50"/>
      <c r="F1504" s="50"/>
      <c r="G1504" s="52"/>
      <c r="H1504" s="51"/>
      <c r="I1504" s="50"/>
      <c r="J1504" s="39"/>
      <c r="K1504" s="39"/>
      <c r="L1504" s="50"/>
      <c r="M1504" s="52"/>
      <c r="N1504" s="52"/>
      <c r="O1504" s="52"/>
      <c r="P1504" s="73"/>
      <c r="Q1504" s="50"/>
      <c r="R1504" s="50"/>
      <c r="S1504" s="52"/>
      <c r="T1504" s="52"/>
      <c r="U1504" s="74"/>
      <c r="V1504" s="74"/>
      <c r="W1504" s="17"/>
      <c r="X1504" s="17"/>
      <c r="Y1504" s="20"/>
      <c r="Z1504" s="41"/>
      <c r="AA1504" s="50"/>
      <c r="AB1504" s="49"/>
      <c r="AC1504" s="50"/>
      <c r="AD1504" s="52"/>
      <c r="AE1504" s="51"/>
      <c r="AF1504" s="50"/>
      <c r="AG1504" s="39"/>
      <c r="AH1504" s="39"/>
      <c r="AI1504" s="52"/>
      <c r="AJ1504" s="52"/>
    </row>
    <row r="1505" spans="1:36" x14ac:dyDescent="0.25">
      <c r="A1505" s="17"/>
      <c r="C1505" s="50"/>
      <c r="D1505" s="50"/>
      <c r="E1505" s="50"/>
      <c r="F1505" s="50"/>
      <c r="G1505" s="52"/>
      <c r="H1505" s="51"/>
      <c r="I1505" s="50"/>
      <c r="J1505" s="39"/>
      <c r="K1505" s="39"/>
      <c r="L1505" s="50"/>
      <c r="M1505" s="52"/>
      <c r="N1505" s="52"/>
      <c r="O1505" s="52"/>
      <c r="P1505" s="73"/>
      <c r="Q1505" s="50"/>
      <c r="R1505" s="50"/>
      <c r="S1505" s="52"/>
      <c r="T1505" s="52"/>
      <c r="U1505" s="74"/>
      <c r="V1505" s="74"/>
      <c r="W1505" s="17"/>
      <c r="X1505" s="17"/>
      <c r="Y1505" s="20"/>
      <c r="Z1505" s="41"/>
      <c r="AA1505" s="50"/>
      <c r="AB1505" s="49"/>
      <c r="AC1505" s="50"/>
      <c r="AD1505" s="52"/>
      <c r="AE1505" s="51"/>
      <c r="AF1505" s="50"/>
      <c r="AG1505" s="39"/>
      <c r="AH1505" s="39"/>
      <c r="AI1505" s="52"/>
      <c r="AJ1505" s="52"/>
    </row>
    <row r="1506" spans="1:36" x14ac:dyDescent="0.25">
      <c r="A1506" s="17"/>
      <c r="C1506" s="50"/>
      <c r="D1506" s="50"/>
      <c r="E1506" s="50"/>
      <c r="F1506" s="50"/>
      <c r="G1506" s="52"/>
      <c r="H1506" s="51"/>
      <c r="I1506" s="50"/>
      <c r="J1506" s="39"/>
      <c r="K1506" s="39"/>
      <c r="L1506" s="50"/>
      <c r="M1506" s="52"/>
      <c r="N1506" s="52"/>
      <c r="O1506" s="52"/>
      <c r="P1506" s="73"/>
      <c r="Q1506" s="50"/>
      <c r="R1506" s="75"/>
      <c r="S1506" s="52"/>
      <c r="T1506" s="52"/>
      <c r="U1506" s="74"/>
      <c r="V1506" s="74"/>
      <c r="W1506" s="17"/>
      <c r="X1506" s="17"/>
      <c r="Y1506" s="20"/>
      <c r="Z1506" s="41"/>
      <c r="AA1506" s="50"/>
      <c r="AB1506" s="49"/>
      <c r="AC1506" s="50"/>
      <c r="AD1506" s="52"/>
      <c r="AE1506" s="51"/>
      <c r="AF1506" s="50"/>
      <c r="AG1506" s="39"/>
      <c r="AH1506" s="39"/>
      <c r="AI1506" s="52"/>
      <c r="AJ1506" s="52"/>
    </row>
    <row r="1507" spans="1:36" x14ac:dyDescent="0.25">
      <c r="A1507" s="17"/>
      <c r="C1507" s="50"/>
      <c r="D1507" s="50"/>
      <c r="E1507" s="50"/>
      <c r="F1507" s="50"/>
      <c r="G1507" s="52"/>
      <c r="H1507" s="51"/>
      <c r="I1507" s="50"/>
      <c r="J1507" s="39"/>
      <c r="K1507" s="39"/>
      <c r="L1507" s="50"/>
      <c r="M1507" s="52"/>
      <c r="N1507" s="52"/>
      <c r="O1507" s="52"/>
      <c r="P1507" s="73"/>
      <c r="Q1507" s="50"/>
      <c r="R1507" s="75"/>
      <c r="S1507" s="52"/>
      <c r="T1507" s="52"/>
      <c r="U1507" s="74"/>
      <c r="V1507" s="74"/>
      <c r="W1507" s="17"/>
      <c r="X1507" s="17"/>
      <c r="Y1507" s="20"/>
      <c r="Z1507" s="41"/>
      <c r="AA1507" s="50"/>
      <c r="AB1507" s="49"/>
      <c r="AC1507" s="50"/>
      <c r="AD1507" s="52"/>
      <c r="AE1507" s="51"/>
      <c r="AF1507" s="50"/>
      <c r="AG1507" s="39"/>
      <c r="AH1507" s="39"/>
      <c r="AI1507" s="52"/>
      <c r="AJ1507" s="52"/>
    </row>
    <row r="1508" spans="1:36" x14ac:dyDescent="0.25">
      <c r="A1508" s="17"/>
      <c r="C1508" s="50"/>
      <c r="D1508" s="50"/>
      <c r="E1508" s="50"/>
      <c r="F1508" s="50"/>
      <c r="G1508" s="52"/>
      <c r="H1508" s="51"/>
      <c r="I1508" s="50"/>
      <c r="J1508" s="39"/>
      <c r="K1508" s="39"/>
      <c r="L1508" s="50"/>
      <c r="M1508" s="52"/>
      <c r="N1508" s="52"/>
      <c r="O1508" s="52"/>
      <c r="P1508" s="73"/>
      <c r="Q1508" s="50"/>
      <c r="R1508" s="50"/>
      <c r="S1508" s="52"/>
      <c r="T1508" s="52"/>
      <c r="U1508" s="74"/>
      <c r="V1508" s="74"/>
      <c r="W1508" s="17"/>
      <c r="X1508" s="17"/>
      <c r="Y1508" s="20"/>
      <c r="Z1508" s="41"/>
      <c r="AA1508" s="50"/>
      <c r="AB1508" s="49"/>
      <c r="AC1508" s="50"/>
      <c r="AD1508" s="52"/>
      <c r="AE1508" s="51"/>
      <c r="AF1508" s="50"/>
      <c r="AG1508" s="39"/>
      <c r="AH1508" s="39"/>
      <c r="AI1508" s="52"/>
      <c r="AJ1508" s="52"/>
    </row>
    <row r="1509" spans="1:36" x14ac:dyDescent="0.25">
      <c r="A1509" s="17"/>
      <c r="C1509" s="50"/>
      <c r="D1509" s="50"/>
      <c r="E1509" s="50"/>
      <c r="F1509" s="50"/>
      <c r="G1509" s="52"/>
      <c r="H1509" s="51"/>
      <c r="I1509" s="50"/>
      <c r="J1509" s="39"/>
      <c r="K1509" s="39"/>
      <c r="L1509" s="50"/>
      <c r="M1509" s="52"/>
      <c r="N1509" s="52"/>
      <c r="O1509" s="52"/>
      <c r="P1509" s="73"/>
      <c r="Q1509" s="50"/>
      <c r="R1509" s="50"/>
      <c r="S1509" s="52"/>
      <c r="T1509" s="52"/>
      <c r="U1509" s="74"/>
      <c r="V1509" s="74"/>
      <c r="W1509" s="17"/>
      <c r="X1509" s="17"/>
      <c r="Y1509" s="20"/>
      <c r="Z1509" s="41"/>
      <c r="AA1509" s="50"/>
      <c r="AB1509" s="49"/>
      <c r="AC1509" s="50"/>
      <c r="AD1509" s="52"/>
      <c r="AE1509" s="51"/>
      <c r="AF1509" s="50"/>
      <c r="AG1509" s="39"/>
      <c r="AH1509" s="39"/>
      <c r="AI1509" s="52"/>
      <c r="AJ1509" s="52"/>
    </row>
    <row r="1510" spans="1:36" x14ac:dyDescent="0.25">
      <c r="A1510" s="17"/>
      <c r="C1510" s="50"/>
      <c r="D1510" s="50"/>
      <c r="E1510" s="50"/>
      <c r="F1510" s="50"/>
      <c r="G1510" s="52"/>
      <c r="H1510" s="51"/>
      <c r="I1510" s="50"/>
      <c r="J1510" s="39"/>
      <c r="K1510" s="39"/>
      <c r="L1510" s="50"/>
      <c r="M1510" s="52"/>
      <c r="N1510" s="52"/>
      <c r="O1510" s="52"/>
      <c r="P1510" s="73"/>
      <c r="Q1510" s="50"/>
      <c r="R1510" s="50"/>
      <c r="S1510" s="52"/>
      <c r="T1510" s="52"/>
      <c r="U1510" s="74"/>
      <c r="V1510" s="74"/>
      <c r="W1510" s="17"/>
      <c r="X1510" s="17"/>
      <c r="Y1510" s="20"/>
      <c r="Z1510" s="41"/>
      <c r="AA1510" s="50"/>
      <c r="AB1510" s="49"/>
      <c r="AC1510" s="50"/>
      <c r="AD1510" s="52"/>
      <c r="AE1510" s="51"/>
      <c r="AF1510" s="50"/>
      <c r="AG1510" s="39"/>
      <c r="AH1510" s="39"/>
      <c r="AI1510" s="52"/>
      <c r="AJ1510" s="52"/>
    </row>
    <row r="1511" spans="1:36" x14ac:dyDescent="0.25">
      <c r="A1511" s="17"/>
      <c r="C1511" s="50"/>
      <c r="D1511" s="50"/>
      <c r="E1511" s="50"/>
      <c r="F1511" s="50"/>
      <c r="G1511" s="52"/>
      <c r="H1511" s="51"/>
      <c r="I1511" s="50"/>
      <c r="J1511" s="39"/>
      <c r="K1511" s="39"/>
      <c r="L1511" s="50"/>
      <c r="M1511" s="52"/>
      <c r="N1511" s="52"/>
      <c r="O1511" s="52"/>
      <c r="P1511" s="73"/>
      <c r="Q1511" s="50"/>
      <c r="R1511" s="50"/>
      <c r="S1511" s="52"/>
      <c r="T1511" s="52"/>
      <c r="U1511" s="74"/>
      <c r="V1511" s="74"/>
      <c r="W1511" s="17"/>
      <c r="X1511" s="17"/>
      <c r="Y1511" s="20"/>
      <c r="Z1511" s="41"/>
      <c r="AA1511" s="50"/>
      <c r="AB1511" s="49"/>
      <c r="AC1511" s="50"/>
      <c r="AD1511" s="52"/>
      <c r="AE1511" s="51"/>
      <c r="AF1511" s="50"/>
      <c r="AG1511" s="39"/>
      <c r="AH1511" s="39"/>
      <c r="AI1511" s="52"/>
      <c r="AJ1511" s="52"/>
    </row>
    <row r="1512" spans="1:36" x14ac:dyDescent="0.25">
      <c r="A1512" s="17"/>
      <c r="C1512" s="50"/>
      <c r="D1512" s="50"/>
      <c r="E1512" s="50"/>
      <c r="F1512" s="50"/>
      <c r="G1512" s="52"/>
      <c r="H1512" s="51"/>
      <c r="I1512" s="50"/>
      <c r="J1512" s="39"/>
      <c r="K1512" s="39"/>
      <c r="L1512" s="50"/>
      <c r="M1512" s="52"/>
      <c r="N1512" s="52"/>
      <c r="O1512" s="52"/>
      <c r="P1512" s="73"/>
      <c r="Q1512" s="50"/>
      <c r="R1512" s="50"/>
      <c r="S1512" s="52"/>
      <c r="T1512" s="52"/>
      <c r="U1512" s="74"/>
      <c r="V1512" s="74"/>
      <c r="W1512" s="17"/>
      <c r="X1512" s="17"/>
      <c r="Y1512" s="20"/>
      <c r="Z1512" s="41"/>
      <c r="AA1512" s="50"/>
      <c r="AB1512" s="49"/>
      <c r="AC1512" s="50"/>
      <c r="AD1512" s="52"/>
      <c r="AE1512" s="51"/>
      <c r="AF1512" s="50"/>
      <c r="AG1512" s="39"/>
      <c r="AH1512" s="39"/>
      <c r="AI1512" s="52"/>
      <c r="AJ1512" s="52"/>
    </row>
    <row r="1513" spans="1:36" x14ac:dyDescent="0.25">
      <c r="A1513" s="17"/>
      <c r="C1513" s="50"/>
      <c r="D1513" s="50"/>
      <c r="E1513" s="50"/>
      <c r="F1513" s="50"/>
      <c r="G1513" s="52"/>
      <c r="H1513" s="51"/>
      <c r="I1513" s="50"/>
      <c r="J1513" s="39"/>
      <c r="K1513" s="39"/>
      <c r="L1513" s="50"/>
      <c r="M1513" s="52"/>
      <c r="N1513" s="52"/>
      <c r="O1513" s="52"/>
      <c r="P1513" s="73"/>
      <c r="Q1513" s="50"/>
      <c r="R1513" s="50"/>
      <c r="S1513" s="52"/>
      <c r="T1513" s="52"/>
      <c r="U1513" s="74"/>
      <c r="V1513" s="74"/>
      <c r="W1513" s="17"/>
      <c r="X1513" s="17"/>
      <c r="Y1513" s="20"/>
      <c r="Z1513" s="41"/>
      <c r="AA1513" s="50"/>
      <c r="AB1513" s="49"/>
      <c r="AC1513" s="50"/>
      <c r="AD1513" s="52"/>
      <c r="AE1513" s="51"/>
      <c r="AF1513" s="50"/>
      <c r="AG1513" s="39"/>
      <c r="AH1513" s="39"/>
      <c r="AI1513" s="52"/>
      <c r="AJ1513" s="52"/>
    </row>
    <row r="1514" spans="1:36" x14ac:dyDescent="0.25">
      <c r="A1514" s="17"/>
      <c r="C1514" s="50"/>
      <c r="D1514" s="50"/>
      <c r="E1514" s="50"/>
      <c r="F1514" s="50"/>
      <c r="G1514" s="52"/>
      <c r="H1514" s="51"/>
      <c r="I1514" s="50"/>
      <c r="J1514" s="39"/>
      <c r="K1514" s="39"/>
      <c r="L1514" s="50"/>
      <c r="M1514" s="52"/>
      <c r="N1514" s="52"/>
      <c r="O1514" s="52"/>
      <c r="P1514" s="73"/>
      <c r="Q1514" s="50"/>
      <c r="R1514" s="50"/>
      <c r="S1514" s="52"/>
      <c r="T1514" s="52"/>
      <c r="U1514" s="74"/>
      <c r="V1514" s="74"/>
      <c r="W1514" s="17"/>
      <c r="X1514" s="17"/>
      <c r="Y1514" s="20"/>
      <c r="Z1514" s="41"/>
      <c r="AA1514" s="50"/>
      <c r="AB1514" s="49"/>
      <c r="AC1514" s="50"/>
      <c r="AD1514" s="52"/>
      <c r="AE1514" s="51"/>
      <c r="AF1514" s="50"/>
      <c r="AG1514" s="39"/>
      <c r="AH1514" s="39"/>
      <c r="AI1514" s="52"/>
      <c r="AJ1514" s="52"/>
    </row>
    <row r="1515" spans="1:36" x14ac:dyDescent="0.25">
      <c r="A1515" s="17"/>
      <c r="C1515" s="50"/>
      <c r="D1515" s="50"/>
      <c r="E1515" s="50"/>
      <c r="F1515" s="50"/>
      <c r="G1515" s="52"/>
      <c r="H1515" s="51"/>
      <c r="I1515" s="50"/>
      <c r="J1515" s="39"/>
      <c r="K1515" s="39"/>
      <c r="L1515" s="50"/>
      <c r="M1515" s="52"/>
      <c r="N1515" s="52"/>
      <c r="O1515" s="52"/>
      <c r="P1515" s="73"/>
      <c r="Q1515" s="50"/>
      <c r="R1515" s="50"/>
      <c r="S1515" s="52"/>
      <c r="T1515" s="52"/>
      <c r="U1515" s="74"/>
      <c r="V1515" s="74"/>
      <c r="W1515" s="17"/>
      <c r="X1515" s="17"/>
      <c r="Y1515" s="20"/>
      <c r="Z1515" s="41"/>
      <c r="AA1515" s="50"/>
      <c r="AB1515" s="49"/>
      <c r="AC1515" s="50"/>
      <c r="AD1515" s="52"/>
      <c r="AE1515" s="51"/>
      <c r="AF1515" s="50"/>
      <c r="AG1515" s="39"/>
      <c r="AH1515" s="39"/>
      <c r="AI1515" s="52"/>
      <c r="AJ1515" s="52"/>
    </row>
    <row r="1516" spans="1:36" x14ac:dyDescent="0.25">
      <c r="A1516" s="17"/>
      <c r="C1516" s="50"/>
      <c r="D1516" s="50"/>
      <c r="E1516" s="50"/>
      <c r="F1516" s="50"/>
      <c r="G1516" s="52"/>
      <c r="H1516" s="51"/>
      <c r="I1516" s="50"/>
      <c r="J1516" s="39"/>
      <c r="K1516" s="39"/>
      <c r="L1516" s="50"/>
      <c r="M1516" s="52"/>
      <c r="N1516" s="52"/>
      <c r="O1516" s="52"/>
      <c r="P1516" s="73"/>
      <c r="Q1516" s="50"/>
      <c r="R1516" s="50"/>
      <c r="S1516" s="52"/>
      <c r="T1516" s="52"/>
      <c r="U1516" s="74"/>
      <c r="V1516" s="74"/>
      <c r="W1516" s="17"/>
      <c r="X1516" s="17"/>
      <c r="Y1516" s="20"/>
      <c r="Z1516" s="41"/>
      <c r="AA1516" s="50"/>
      <c r="AB1516" s="49"/>
      <c r="AC1516" s="50"/>
      <c r="AD1516" s="52"/>
      <c r="AE1516" s="51"/>
      <c r="AF1516" s="50"/>
      <c r="AG1516" s="39"/>
      <c r="AH1516" s="39"/>
      <c r="AI1516" s="52"/>
      <c r="AJ1516" s="52"/>
    </row>
    <row r="1517" spans="1:36" x14ac:dyDescent="0.25">
      <c r="A1517" s="17"/>
      <c r="C1517" s="50"/>
      <c r="D1517" s="50"/>
      <c r="E1517" s="50"/>
      <c r="F1517" s="50"/>
      <c r="G1517" s="52"/>
      <c r="H1517" s="51"/>
      <c r="I1517" s="50"/>
      <c r="J1517" s="39"/>
      <c r="K1517" s="39"/>
      <c r="M1517" s="52"/>
      <c r="N1517" s="52"/>
      <c r="O1517" s="52"/>
      <c r="P1517" s="73"/>
      <c r="Q1517" s="50"/>
      <c r="R1517" s="50"/>
      <c r="S1517" s="52"/>
      <c r="T1517" s="52"/>
      <c r="U1517" s="74"/>
      <c r="V1517" s="74"/>
      <c r="W1517" s="17"/>
      <c r="X1517" s="17"/>
      <c r="Y1517" s="20"/>
      <c r="Z1517" s="41"/>
      <c r="AA1517" s="50"/>
      <c r="AB1517" s="49"/>
      <c r="AC1517" s="50"/>
      <c r="AD1517" s="52"/>
      <c r="AE1517" s="51"/>
      <c r="AF1517" s="50"/>
      <c r="AG1517" s="39"/>
      <c r="AH1517" s="39"/>
      <c r="AJ1517" s="52"/>
    </row>
    <row r="1518" spans="1:36" x14ac:dyDescent="0.25">
      <c r="A1518" s="17"/>
      <c r="C1518" s="50"/>
      <c r="D1518" s="50"/>
      <c r="E1518" s="50"/>
      <c r="F1518" s="50"/>
      <c r="G1518" s="52"/>
      <c r="H1518" s="51"/>
      <c r="I1518" s="50"/>
      <c r="J1518" s="39"/>
      <c r="K1518" s="39"/>
      <c r="M1518" s="52"/>
      <c r="N1518" s="52"/>
      <c r="O1518" s="52"/>
      <c r="P1518" s="73"/>
      <c r="Q1518" s="50"/>
      <c r="R1518" s="50"/>
      <c r="S1518" s="52"/>
      <c r="T1518" s="52"/>
      <c r="U1518" s="74"/>
      <c r="V1518" s="74"/>
      <c r="W1518" s="17"/>
      <c r="X1518" s="17"/>
      <c r="Y1518" s="20"/>
      <c r="Z1518" s="41"/>
      <c r="AA1518" s="50"/>
      <c r="AB1518" s="49"/>
      <c r="AC1518" s="50"/>
      <c r="AD1518" s="52"/>
      <c r="AE1518" s="51"/>
      <c r="AF1518" s="50"/>
      <c r="AG1518" s="39"/>
      <c r="AH1518" s="39"/>
      <c r="AJ1518" s="52"/>
    </row>
    <row r="1519" spans="1:36" x14ac:dyDescent="0.25">
      <c r="A1519" s="17"/>
      <c r="C1519" s="50"/>
      <c r="D1519" s="50"/>
      <c r="E1519" s="50"/>
      <c r="F1519" s="50"/>
      <c r="G1519" s="52"/>
      <c r="H1519" s="51"/>
      <c r="I1519" s="50"/>
      <c r="J1519" s="39"/>
      <c r="K1519" s="39"/>
      <c r="M1519" s="52"/>
      <c r="N1519" s="52"/>
      <c r="O1519" s="52"/>
      <c r="P1519" s="73"/>
      <c r="Q1519" s="50"/>
      <c r="R1519" s="50"/>
      <c r="S1519" s="52"/>
      <c r="T1519" s="52"/>
      <c r="U1519" s="74"/>
      <c r="V1519" s="74"/>
      <c r="W1519" s="17"/>
      <c r="X1519" s="17"/>
      <c r="Y1519" s="20"/>
      <c r="Z1519" s="41"/>
      <c r="AA1519" s="50"/>
      <c r="AB1519" s="49"/>
      <c r="AC1519" s="50"/>
      <c r="AD1519" s="52"/>
      <c r="AE1519" s="51"/>
      <c r="AF1519" s="50"/>
      <c r="AG1519" s="39"/>
      <c r="AH1519" s="39"/>
      <c r="AJ1519" s="52"/>
    </row>
    <row r="1520" spans="1:36" x14ac:dyDescent="0.25">
      <c r="A1520" s="17"/>
      <c r="C1520" s="50"/>
      <c r="D1520" s="50"/>
      <c r="E1520" s="50"/>
      <c r="F1520" s="50"/>
      <c r="G1520" s="52"/>
      <c r="H1520" s="51"/>
      <c r="I1520" s="50"/>
      <c r="J1520" s="39"/>
      <c r="K1520" s="39"/>
      <c r="M1520" s="52"/>
      <c r="N1520" s="52"/>
      <c r="O1520" s="52"/>
      <c r="P1520" s="73"/>
      <c r="Q1520" s="50"/>
      <c r="R1520" s="50"/>
      <c r="S1520" s="52"/>
      <c r="T1520" s="52"/>
      <c r="U1520" s="74"/>
      <c r="V1520" s="74"/>
      <c r="W1520" s="17"/>
      <c r="X1520" s="17"/>
      <c r="Y1520" s="20"/>
      <c r="Z1520" s="41"/>
      <c r="AA1520" s="50"/>
      <c r="AB1520" s="49"/>
      <c r="AC1520" s="50"/>
      <c r="AD1520" s="52"/>
      <c r="AE1520" s="51"/>
      <c r="AF1520" s="50"/>
      <c r="AG1520" s="39"/>
      <c r="AH1520" s="39"/>
      <c r="AJ1520" s="52"/>
    </row>
    <row r="1521" spans="1:36" x14ac:dyDescent="0.25">
      <c r="A1521" s="17"/>
      <c r="C1521" s="50"/>
      <c r="D1521" s="50"/>
      <c r="E1521" s="50"/>
      <c r="F1521" s="50"/>
      <c r="G1521" s="52"/>
      <c r="H1521" s="51"/>
      <c r="I1521" s="50"/>
      <c r="J1521" s="39"/>
      <c r="K1521" s="39"/>
      <c r="M1521" s="52"/>
      <c r="N1521" s="52"/>
      <c r="O1521" s="52"/>
      <c r="P1521" s="73"/>
      <c r="Q1521" s="50"/>
      <c r="R1521" s="50"/>
      <c r="S1521" s="52"/>
      <c r="T1521" s="52"/>
      <c r="U1521" s="74"/>
      <c r="V1521" s="74"/>
      <c r="W1521" s="17"/>
      <c r="X1521" s="17"/>
      <c r="Y1521" s="20"/>
      <c r="Z1521" s="41"/>
      <c r="AA1521" s="50"/>
      <c r="AB1521" s="49"/>
      <c r="AC1521" s="50"/>
      <c r="AD1521" s="52"/>
      <c r="AE1521" s="51"/>
      <c r="AF1521" s="50"/>
      <c r="AG1521" s="39"/>
      <c r="AH1521" s="39"/>
      <c r="AJ1521" s="52"/>
    </row>
    <row r="1522" spans="1:36" x14ac:dyDescent="0.25">
      <c r="A1522" s="17"/>
      <c r="C1522" s="50"/>
      <c r="D1522" s="50"/>
      <c r="E1522" s="50"/>
      <c r="F1522" s="50"/>
      <c r="G1522" s="52"/>
      <c r="H1522" s="51"/>
      <c r="I1522" s="50"/>
      <c r="J1522" s="39"/>
      <c r="K1522" s="39"/>
      <c r="M1522" s="52"/>
      <c r="N1522" s="52"/>
      <c r="O1522" s="52"/>
      <c r="P1522" s="73"/>
      <c r="Q1522" s="50"/>
      <c r="R1522" s="50"/>
      <c r="S1522" s="52"/>
      <c r="T1522" s="52"/>
      <c r="U1522" s="74"/>
      <c r="V1522" s="74"/>
      <c r="W1522" s="17"/>
      <c r="X1522" s="17"/>
      <c r="Y1522" s="20"/>
      <c r="Z1522" s="41"/>
      <c r="AA1522" s="50"/>
      <c r="AB1522" s="49"/>
      <c r="AC1522" s="50"/>
      <c r="AD1522" s="52"/>
      <c r="AE1522" s="51"/>
      <c r="AF1522" s="50"/>
      <c r="AG1522" s="39"/>
      <c r="AH1522" s="39"/>
      <c r="AJ1522" s="52"/>
    </row>
    <row r="1523" spans="1:36" x14ac:dyDescent="0.25">
      <c r="A1523" s="17"/>
      <c r="C1523" s="50"/>
      <c r="D1523" s="50"/>
      <c r="E1523" s="50"/>
      <c r="F1523" s="50"/>
      <c r="G1523" s="52"/>
      <c r="H1523" s="51"/>
      <c r="I1523" s="50"/>
      <c r="J1523" s="39"/>
      <c r="K1523" s="39"/>
      <c r="M1523" s="52"/>
      <c r="N1523" s="52"/>
      <c r="O1523" s="52"/>
      <c r="P1523" s="73"/>
      <c r="Q1523" s="50"/>
      <c r="R1523" s="50"/>
      <c r="S1523" s="52"/>
      <c r="T1523" s="52"/>
      <c r="U1523" s="74"/>
      <c r="V1523" s="74"/>
      <c r="W1523" s="17"/>
      <c r="X1523" s="17"/>
      <c r="Y1523" s="20"/>
      <c r="Z1523" s="41"/>
      <c r="AA1523" s="50"/>
      <c r="AB1523" s="49"/>
      <c r="AC1523" s="50"/>
      <c r="AD1523" s="52"/>
      <c r="AE1523" s="51"/>
      <c r="AF1523" s="50"/>
      <c r="AG1523" s="39"/>
      <c r="AH1523" s="39"/>
      <c r="AJ1523" s="52"/>
    </row>
    <row r="1524" spans="1:36" x14ac:dyDescent="0.25">
      <c r="A1524" s="17"/>
      <c r="C1524" s="50"/>
      <c r="D1524" s="50"/>
      <c r="E1524" s="50"/>
      <c r="F1524" s="50"/>
      <c r="G1524" s="52"/>
      <c r="H1524" s="51"/>
      <c r="I1524" s="50"/>
      <c r="J1524" s="39"/>
      <c r="K1524" s="39"/>
      <c r="M1524" s="52"/>
      <c r="N1524" s="52"/>
      <c r="O1524" s="52"/>
      <c r="P1524" s="73"/>
      <c r="Q1524" s="50"/>
      <c r="R1524" s="50"/>
      <c r="S1524" s="52"/>
      <c r="T1524" s="52"/>
      <c r="U1524" s="74"/>
      <c r="V1524" s="74"/>
      <c r="W1524" s="17"/>
      <c r="X1524" s="17"/>
      <c r="Y1524" s="20"/>
      <c r="Z1524" s="41"/>
      <c r="AA1524" s="50"/>
      <c r="AB1524" s="49"/>
      <c r="AC1524" s="50"/>
      <c r="AD1524" s="52"/>
      <c r="AE1524" s="51"/>
      <c r="AF1524" s="50"/>
      <c r="AG1524" s="39"/>
      <c r="AH1524" s="39"/>
      <c r="AJ1524" s="52"/>
    </row>
    <row r="1525" spans="1:36" x14ac:dyDescent="0.25">
      <c r="A1525" s="17"/>
      <c r="C1525" s="50"/>
      <c r="D1525" s="50"/>
      <c r="E1525" s="50"/>
      <c r="F1525" s="50"/>
      <c r="G1525" s="52"/>
      <c r="H1525" s="51"/>
      <c r="I1525" s="50"/>
      <c r="J1525" s="39"/>
      <c r="K1525" s="39"/>
      <c r="M1525" s="52"/>
      <c r="N1525" s="52"/>
      <c r="O1525" s="52"/>
      <c r="P1525" s="73"/>
      <c r="Q1525" s="50"/>
      <c r="R1525" s="75"/>
      <c r="S1525" s="52"/>
      <c r="T1525" s="52"/>
      <c r="U1525" s="74"/>
      <c r="V1525" s="74"/>
      <c r="W1525" s="17"/>
      <c r="X1525" s="17"/>
      <c r="Y1525" s="20"/>
      <c r="Z1525" s="41"/>
      <c r="AA1525" s="50"/>
      <c r="AB1525" s="49"/>
      <c r="AC1525" s="50"/>
      <c r="AD1525" s="52"/>
      <c r="AE1525" s="51"/>
      <c r="AF1525" s="50"/>
      <c r="AG1525" s="39"/>
      <c r="AH1525" s="39"/>
      <c r="AJ1525" s="52"/>
    </row>
    <row r="1526" spans="1:36" x14ac:dyDescent="0.25">
      <c r="A1526" s="17"/>
      <c r="C1526" s="50"/>
      <c r="D1526" s="50"/>
      <c r="E1526" s="50"/>
      <c r="F1526" s="50"/>
      <c r="G1526" s="52"/>
      <c r="H1526" s="51"/>
      <c r="I1526" s="50"/>
      <c r="J1526" s="39"/>
      <c r="K1526" s="39"/>
      <c r="M1526" s="52"/>
      <c r="N1526" s="52"/>
      <c r="O1526" s="52"/>
      <c r="P1526" s="73"/>
      <c r="Q1526" s="50"/>
      <c r="R1526" s="75"/>
      <c r="S1526" s="52"/>
      <c r="T1526" s="52"/>
      <c r="U1526" s="74"/>
      <c r="V1526" s="74"/>
      <c r="W1526" s="17"/>
      <c r="X1526" s="17"/>
      <c r="Y1526" s="20"/>
      <c r="Z1526" s="41"/>
      <c r="AA1526" s="50"/>
      <c r="AB1526" s="49"/>
      <c r="AC1526" s="50"/>
      <c r="AD1526" s="52"/>
      <c r="AE1526" s="51"/>
      <c r="AF1526" s="50"/>
      <c r="AG1526" s="39"/>
      <c r="AH1526" s="39"/>
      <c r="AJ1526" s="52"/>
    </row>
    <row r="1527" spans="1:36" x14ac:dyDescent="0.25">
      <c r="A1527" s="17"/>
      <c r="C1527" s="50"/>
      <c r="D1527" s="50"/>
      <c r="E1527" s="50"/>
      <c r="F1527" s="50"/>
      <c r="G1527" s="52"/>
      <c r="H1527" s="51"/>
      <c r="I1527" s="50"/>
      <c r="J1527" s="39"/>
      <c r="K1527" s="39"/>
      <c r="M1527" s="52"/>
      <c r="N1527" s="52"/>
      <c r="O1527" s="52"/>
      <c r="P1527" s="73"/>
      <c r="Q1527" s="50"/>
      <c r="R1527" s="75"/>
      <c r="S1527" s="52"/>
      <c r="T1527" s="52"/>
      <c r="U1527" s="74"/>
      <c r="V1527" s="74"/>
      <c r="W1527" s="17"/>
      <c r="X1527" s="17"/>
      <c r="Y1527" s="20"/>
      <c r="Z1527" s="41"/>
      <c r="AA1527" s="50"/>
      <c r="AB1527" s="49"/>
      <c r="AC1527" s="50"/>
      <c r="AD1527" s="52"/>
      <c r="AE1527" s="51"/>
      <c r="AF1527" s="50"/>
      <c r="AG1527" s="39"/>
      <c r="AH1527" s="39"/>
      <c r="AJ1527" s="52"/>
    </row>
    <row r="1528" spans="1:36" x14ac:dyDescent="0.25">
      <c r="A1528" s="17"/>
      <c r="C1528" s="50"/>
      <c r="D1528" s="50"/>
      <c r="E1528" s="50"/>
      <c r="F1528" s="50"/>
      <c r="G1528" s="52"/>
      <c r="H1528" s="51"/>
      <c r="I1528" s="50"/>
      <c r="J1528" s="39"/>
      <c r="K1528" s="39"/>
      <c r="M1528" s="52"/>
      <c r="N1528" s="52"/>
      <c r="O1528" s="52"/>
      <c r="P1528" s="73"/>
      <c r="Q1528" s="50"/>
      <c r="R1528" s="75"/>
      <c r="S1528" s="52"/>
      <c r="T1528" s="52"/>
      <c r="U1528" s="74"/>
      <c r="V1528" s="74"/>
      <c r="W1528" s="17"/>
      <c r="X1528" s="17"/>
      <c r="Y1528" s="20"/>
      <c r="Z1528" s="41"/>
      <c r="AA1528" s="50"/>
      <c r="AB1528" s="49"/>
      <c r="AC1528" s="50"/>
      <c r="AD1528" s="52"/>
      <c r="AE1528" s="51"/>
      <c r="AF1528" s="50"/>
      <c r="AG1528" s="39"/>
      <c r="AH1528" s="39"/>
      <c r="AJ1528" s="52"/>
    </row>
    <row r="1529" spans="1:36" x14ac:dyDescent="0.25">
      <c r="A1529" s="17"/>
      <c r="C1529" s="50"/>
      <c r="D1529" s="50"/>
      <c r="E1529" s="50"/>
      <c r="F1529" s="50"/>
      <c r="G1529" s="52"/>
      <c r="H1529" s="51"/>
      <c r="I1529" s="50"/>
      <c r="J1529" s="39"/>
      <c r="K1529" s="39"/>
      <c r="M1529" s="52"/>
      <c r="N1529" s="52"/>
      <c r="O1529" s="52"/>
      <c r="P1529" s="73"/>
      <c r="Q1529" s="50"/>
      <c r="R1529" s="75"/>
      <c r="S1529" s="52"/>
      <c r="T1529" s="52"/>
      <c r="U1529" s="74"/>
      <c r="V1529" s="74"/>
      <c r="W1529" s="17"/>
      <c r="X1529" s="17"/>
      <c r="Y1529" s="20"/>
      <c r="Z1529" s="41"/>
      <c r="AA1529" s="50"/>
      <c r="AB1529" s="49"/>
      <c r="AC1529" s="50"/>
      <c r="AD1529" s="52"/>
      <c r="AE1529" s="51"/>
      <c r="AF1529" s="50"/>
      <c r="AG1529" s="39"/>
      <c r="AH1529" s="39"/>
      <c r="AJ1529" s="52"/>
    </row>
    <row r="1530" spans="1:36" x14ac:dyDescent="0.25">
      <c r="A1530" s="17"/>
      <c r="C1530" s="50"/>
      <c r="D1530" s="50"/>
      <c r="E1530" s="50"/>
      <c r="F1530" s="50"/>
      <c r="G1530" s="52"/>
      <c r="H1530" s="51"/>
      <c r="I1530" s="50"/>
      <c r="J1530" s="39"/>
      <c r="K1530" s="39"/>
      <c r="M1530" s="52"/>
      <c r="N1530" s="52"/>
      <c r="O1530" s="52"/>
      <c r="P1530" s="73"/>
      <c r="Q1530" s="50"/>
      <c r="R1530" s="75"/>
      <c r="S1530" s="52"/>
      <c r="T1530" s="52"/>
      <c r="U1530" s="74"/>
      <c r="V1530" s="74"/>
      <c r="W1530" s="17"/>
      <c r="X1530" s="17"/>
      <c r="Y1530" s="20"/>
      <c r="Z1530" s="41"/>
      <c r="AA1530" s="50"/>
      <c r="AB1530" s="49"/>
      <c r="AC1530" s="50"/>
      <c r="AD1530" s="52"/>
      <c r="AE1530" s="51"/>
      <c r="AF1530" s="50"/>
      <c r="AG1530" s="39"/>
      <c r="AH1530" s="39"/>
      <c r="AJ1530" s="52"/>
    </row>
    <row r="1531" spans="1:36" x14ac:dyDescent="0.25">
      <c r="A1531" s="17"/>
      <c r="C1531" s="50"/>
      <c r="D1531" s="50"/>
      <c r="E1531" s="50"/>
      <c r="F1531" s="50"/>
      <c r="G1531" s="52"/>
      <c r="H1531" s="51"/>
      <c r="I1531" s="50"/>
      <c r="J1531" s="39"/>
      <c r="K1531" s="39"/>
      <c r="M1531" s="52"/>
      <c r="N1531" s="52"/>
      <c r="O1531" s="52"/>
      <c r="P1531" s="73"/>
      <c r="Q1531" s="50"/>
      <c r="R1531" s="75"/>
      <c r="S1531" s="52"/>
      <c r="T1531" s="52"/>
      <c r="U1531" s="74"/>
      <c r="V1531" s="74"/>
      <c r="W1531" s="17"/>
      <c r="X1531" s="17"/>
      <c r="Y1531" s="20"/>
      <c r="Z1531" s="41"/>
      <c r="AA1531" s="50"/>
      <c r="AB1531" s="49"/>
      <c r="AC1531" s="50"/>
      <c r="AD1531" s="52"/>
      <c r="AE1531" s="51"/>
      <c r="AF1531" s="50"/>
      <c r="AG1531" s="39"/>
      <c r="AH1531" s="39"/>
      <c r="AJ1531" s="52"/>
    </row>
    <row r="1532" spans="1:36" x14ac:dyDescent="0.25">
      <c r="A1532" s="17"/>
      <c r="C1532" s="50"/>
      <c r="D1532" s="50"/>
      <c r="E1532" s="50"/>
      <c r="F1532" s="50"/>
      <c r="G1532" s="52"/>
      <c r="H1532" s="51"/>
      <c r="I1532" s="50"/>
      <c r="J1532" s="39"/>
      <c r="K1532" s="39"/>
      <c r="M1532" s="52"/>
      <c r="N1532" s="52"/>
      <c r="O1532" s="52"/>
      <c r="P1532" s="73"/>
      <c r="Q1532" s="50"/>
      <c r="R1532" s="50"/>
      <c r="S1532" s="52"/>
      <c r="T1532" s="52"/>
      <c r="U1532" s="74"/>
      <c r="V1532" s="74"/>
      <c r="W1532" s="17"/>
      <c r="X1532" s="17"/>
      <c r="Y1532" s="20"/>
      <c r="Z1532" s="41"/>
      <c r="AA1532" s="50"/>
      <c r="AB1532" s="49"/>
      <c r="AC1532" s="50"/>
      <c r="AD1532" s="52"/>
      <c r="AE1532" s="51"/>
      <c r="AF1532" s="50"/>
      <c r="AG1532" s="39"/>
      <c r="AH1532" s="39"/>
      <c r="AJ1532" s="52"/>
    </row>
    <row r="1533" spans="1:36" x14ac:dyDescent="0.25">
      <c r="A1533" s="17"/>
      <c r="C1533" s="50"/>
      <c r="D1533" s="50"/>
      <c r="E1533" s="50"/>
      <c r="F1533" s="50"/>
      <c r="G1533" s="52"/>
      <c r="H1533" s="51"/>
      <c r="I1533" s="50"/>
      <c r="J1533" s="39"/>
      <c r="K1533" s="39"/>
      <c r="M1533" s="52"/>
      <c r="N1533" s="52"/>
      <c r="O1533" s="52"/>
      <c r="P1533" s="73"/>
      <c r="Q1533" s="50"/>
      <c r="R1533" s="50"/>
      <c r="S1533" s="52"/>
      <c r="T1533" s="52"/>
      <c r="U1533" s="74"/>
      <c r="V1533" s="74"/>
      <c r="W1533" s="17"/>
      <c r="X1533" s="17"/>
      <c r="Y1533" s="20"/>
      <c r="Z1533" s="41"/>
      <c r="AA1533" s="50"/>
      <c r="AB1533" s="49"/>
      <c r="AC1533" s="50"/>
      <c r="AD1533" s="52"/>
      <c r="AE1533" s="51"/>
      <c r="AF1533" s="50"/>
      <c r="AG1533" s="39"/>
      <c r="AH1533" s="39"/>
      <c r="AJ1533" s="52"/>
    </row>
    <row r="1534" spans="1:36" x14ac:dyDescent="0.25">
      <c r="A1534" s="17"/>
      <c r="C1534" s="50"/>
      <c r="D1534" s="50"/>
      <c r="E1534" s="50"/>
      <c r="F1534" s="50"/>
      <c r="G1534" s="52"/>
      <c r="H1534" s="51"/>
      <c r="I1534" s="50"/>
      <c r="J1534" s="39"/>
      <c r="K1534" s="39"/>
      <c r="M1534" s="52"/>
      <c r="N1534" s="52"/>
      <c r="O1534" s="52"/>
      <c r="P1534" s="73"/>
      <c r="Q1534" s="50"/>
      <c r="R1534" s="50"/>
      <c r="S1534" s="52"/>
      <c r="T1534" s="52"/>
      <c r="U1534" s="74"/>
      <c r="V1534" s="74"/>
      <c r="W1534" s="17"/>
      <c r="X1534" s="17"/>
      <c r="Y1534" s="20"/>
      <c r="Z1534" s="41"/>
      <c r="AA1534" s="50"/>
      <c r="AB1534" s="49"/>
      <c r="AC1534" s="50"/>
      <c r="AD1534" s="52"/>
      <c r="AE1534" s="51"/>
      <c r="AF1534" s="50"/>
      <c r="AG1534" s="39"/>
      <c r="AH1534" s="39"/>
      <c r="AJ1534" s="52"/>
    </row>
    <row r="1535" spans="1:36" x14ac:dyDescent="0.25">
      <c r="A1535" s="17"/>
      <c r="C1535" s="50"/>
      <c r="D1535" s="50"/>
      <c r="E1535" s="50"/>
      <c r="F1535" s="50"/>
      <c r="G1535" s="52"/>
      <c r="H1535" s="51"/>
      <c r="I1535" s="50"/>
      <c r="J1535" s="39"/>
      <c r="K1535" s="39"/>
      <c r="M1535" s="52"/>
      <c r="N1535" s="52"/>
      <c r="O1535" s="52"/>
      <c r="P1535" s="73"/>
      <c r="Q1535" s="50"/>
      <c r="R1535" s="50"/>
      <c r="S1535" s="52"/>
      <c r="T1535" s="52"/>
      <c r="U1535" s="74"/>
      <c r="V1535" s="74"/>
      <c r="W1535" s="17"/>
      <c r="X1535" s="17"/>
      <c r="Y1535" s="20"/>
      <c r="Z1535" s="41"/>
      <c r="AA1535" s="50"/>
      <c r="AB1535" s="49"/>
      <c r="AC1535" s="50"/>
      <c r="AD1535" s="52"/>
      <c r="AE1535" s="51"/>
      <c r="AF1535" s="50"/>
      <c r="AG1535" s="39"/>
      <c r="AH1535" s="39"/>
      <c r="AJ1535" s="52"/>
    </row>
    <row r="1536" spans="1:36" x14ac:dyDescent="0.25">
      <c r="A1536" s="17"/>
      <c r="C1536" s="50"/>
      <c r="D1536" s="50"/>
      <c r="E1536" s="50"/>
      <c r="F1536" s="50"/>
      <c r="G1536" s="52"/>
      <c r="H1536" s="51"/>
      <c r="I1536" s="50"/>
      <c r="J1536" s="39"/>
      <c r="K1536" s="39"/>
      <c r="M1536" s="52"/>
      <c r="N1536" s="52"/>
      <c r="O1536" s="52"/>
      <c r="P1536" s="73"/>
      <c r="Q1536" s="50"/>
      <c r="R1536" s="50"/>
      <c r="S1536" s="52"/>
      <c r="T1536" s="52"/>
      <c r="U1536" s="74"/>
      <c r="V1536" s="74"/>
      <c r="W1536" s="17"/>
      <c r="X1536" s="17"/>
      <c r="Y1536" s="20"/>
      <c r="Z1536" s="41"/>
      <c r="AA1536" s="50"/>
      <c r="AB1536" s="49"/>
      <c r="AC1536" s="50"/>
      <c r="AD1536" s="52"/>
      <c r="AE1536" s="51"/>
      <c r="AF1536" s="50"/>
      <c r="AG1536" s="39"/>
      <c r="AH1536" s="39"/>
      <c r="AJ1536" s="52"/>
    </row>
    <row r="1537" spans="1:36" x14ac:dyDescent="0.25">
      <c r="A1537" s="17"/>
      <c r="C1537" s="50"/>
      <c r="D1537" s="50"/>
      <c r="E1537" s="50"/>
      <c r="F1537" s="50"/>
      <c r="G1537" s="52"/>
      <c r="H1537" s="51"/>
      <c r="I1537" s="50"/>
      <c r="J1537" s="39"/>
      <c r="K1537" s="39"/>
      <c r="M1537" s="52"/>
      <c r="N1537" s="52"/>
      <c r="O1537" s="52"/>
      <c r="P1537" s="73"/>
      <c r="Q1537" s="50"/>
      <c r="R1537" s="50"/>
      <c r="S1537" s="52"/>
      <c r="T1537" s="52"/>
      <c r="U1537" s="74"/>
      <c r="V1537" s="74"/>
      <c r="W1537" s="17"/>
      <c r="X1537" s="17"/>
      <c r="Y1537" s="20"/>
      <c r="Z1537" s="41"/>
      <c r="AA1537" s="50"/>
      <c r="AB1537" s="49"/>
      <c r="AC1537" s="50"/>
      <c r="AD1537" s="52"/>
      <c r="AE1537" s="51"/>
      <c r="AF1537" s="50"/>
      <c r="AG1537" s="39"/>
      <c r="AH1537" s="39"/>
      <c r="AJ1537" s="52"/>
    </row>
    <row r="1538" spans="1:36" x14ac:dyDescent="0.25">
      <c r="A1538" s="17"/>
      <c r="C1538" s="50"/>
      <c r="D1538" s="50"/>
      <c r="E1538" s="50"/>
      <c r="F1538" s="50"/>
      <c r="G1538" s="52"/>
      <c r="H1538" s="51"/>
      <c r="I1538" s="50"/>
      <c r="J1538" s="39"/>
      <c r="K1538" s="39"/>
      <c r="M1538" s="52"/>
      <c r="N1538" s="52"/>
      <c r="O1538" s="52"/>
      <c r="P1538" s="73"/>
      <c r="Q1538" s="50"/>
      <c r="R1538" s="50"/>
      <c r="S1538" s="52"/>
      <c r="T1538" s="52"/>
      <c r="U1538" s="74"/>
      <c r="V1538" s="74"/>
      <c r="W1538" s="17"/>
      <c r="X1538" s="17"/>
      <c r="Y1538" s="20"/>
      <c r="Z1538" s="41"/>
      <c r="AA1538" s="50"/>
      <c r="AB1538" s="49"/>
      <c r="AC1538" s="50"/>
      <c r="AD1538" s="52"/>
      <c r="AE1538" s="51"/>
      <c r="AF1538" s="50"/>
      <c r="AG1538" s="39"/>
      <c r="AH1538" s="39"/>
      <c r="AJ1538" s="52"/>
    </row>
    <row r="1539" spans="1:36" x14ac:dyDescent="0.25">
      <c r="A1539" s="17"/>
      <c r="C1539" s="50"/>
      <c r="D1539" s="50"/>
      <c r="E1539" s="50"/>
      <c r="F1539" s="50"/>
      <c r="G1539" s="52"/>
      <c r="H1539" s="51"/>
      <c r="I1539" s="50"/>
      <c r="J1539" s="39"/>
      <c r="K1539" s="39"/>
      <c r="M1539" s="52"/>
      <c r="N1539" s="52"/>
      <c r="O1539" s="52"/>
      <c r="P1539" s="73"/>
      <c r="Q1539" s="50"/>
      <c r="R1539" s="50"/>
      <c r="S1539" s="52"/>
      <c r="T1539" s="52"/>
      <c r="U1539" s="74"/>
      <c r="V1539" s="74"/>
      <c r="W1539" s="17"/>
      <c r="X1539" s="17"/>
      <c r="Y1539" s="20"/>
      <c r="Z1539" s="41"/>
      <c r="AA1539" s="50"/>
      <c r="AB1539" s="49"/>
      <c r="AC1539" s="50"/>
      <c r="AD1539" s="52"/>
      <c r="AE1539" s="51"/>
      <c r="AF1539" s="50"/>
      <c r="AG1539" s="39"/>
      <c r="AH1539" s="39"/>
      <c r="AJ1539" s="52"/>
    </row>
    <row r="1540" spans="1:36" x14ac:dyDescent="0.25">
      <c r="A1540" s="17"/>
      <c r="C1540" s="50"/>
      <c r="D1540" s="50"/>
      <c r="E1540" s="50"/>
      <c r="F1540" s="50"/>
      <c r="G1540" s="52"/>
      <c r="H1540" s="51"/>
      <c r="I1540" s="50"/>
      <c r="J1540" s="39"/>
      <c r="K1540" s="39"/>
      <c r="M1540" s="52"/>
      <c r="N1540" s="52"/>
      <c r="O1540" s="52"/>
      <c r="P1540" s="73"/>
      <c r="Q1540" s="50"/>
      <c r="R1540" s="50"/>
      <c r="S1540" s="52"/>
      <c r="T1540" s="52"/>
      <c r="U1540" s="74"/>
      <c r="V1540" s="74"/>
      <c r="W1540" s="17"/>
      <c r="X1540" s="17"/>
      <c r="Y1540" s="20"/>
      <c r="Z1540" s="41"/>
      <c r="AA1540" s="50"/>
      <c r="AB1540" s="49"/>
      <c r="AC1540" s="50"/>
      <c r="AD1540" s="52"/>
      <c r="AE1540" s="51"/>
      <c r="AF1540" s="50"/>
      <c r="AG1540" s="39"/>
      <c r="AH1540" s="39"/>
      <c r="AJ1540" s="52"/>
    </row>
    <row r="1541" spans="1:36" x14ac:dyDescent="0.25">
      <c r="A1541" s="17"/>
      <c r="C1541" s="50"/>
      <c r="D1541" s="50"/>
      <c r="E1541" s="50"/>
      <c r="F1541" s="50"/>
      <c r="G1541" s="52"/>
      <c r="H1541" s="51"/>
      <c r="I1541" s="50"/>
      <c r="J1541" s="39"/>
      <c r="K1541" s="39"/>
      <c r="M1541" s="52"/>
      <c r="N1541" s="52"/>
      <c r="O1541" s="52"/>
      <c r="P1541" s="73"/>
      <c r="Q1541" s="50"/>
      <c r="R1541" s="50"/>
      <c r="S1541" s="52"/>
      <c r="T1541" s="52"/>
      <c r="U1541" s="74"/>
      <c r="V1541" s="74"/>
      <c r="W1541" s="17"/>
      <c r="X1541" s="17"/>
      <c r="Y1541" s="20"/>
      <c r="Z1541" s="41"/>
      <c r="AA1541" s="50"/>
      <c r="AB1541" s="49"/>
      <c r="AC1541" s="50"/>
      <c r="AD1541" s="52"/>
      <c r="AE1541" s="51"/>
      <c r="AF1541" s="50"/>
      <c r="AG1541" s="39"/>
      <c r="AH1541" s="39"/>
      <c r="AJ1541" s="52"/>
    </row>
    <row r="1542" spans="1:36" x14ac:dyDescent="0.25">
      <c r="A1542" s="17"/>
      <c r="C1542" s="50"/>
      <c r="D1542" s="50"/>
      <c r="E1542" s="50"/>
      <c r="F1542" s="50"/>
      <c r="G1542" s="52"/>
      <c r="H1542" s="51"/>
      <c r="I1542" s="50"/>
      <c r="J1542" s="39"/>
      <c r="K1542" s="39"/>
      <c r="M1542" s="52"/>
      <c r="N1542" s="52"/>
      <c r="O1542" s="52"/>
      <c r="P1542" s="73"/>
      <c r="Q1542" s="50"/>
      <c r="R1542" s="50"/>
      <c r="S1542" s="52"/>
      <c r="T1542" s="52"/>
      <c r="U1542" s="74"/>
      <c r="V1542" s="74"/>
      <c r="W1542" s="17"/>
      <c r="X1542" s="17"/>
      <c r="Y1542" s="20"/>
      <c r="Z1542" s="41"/>
      <c r="AA1542" s="50"/>
      <c r="AB1542" s="49"/>
      <c r="AC1542" s="50"/>
      <c r="AD1542" s="52"/>
      <c r="AE1542" s="51"/>
      <c r="AF1542" s="50"/>
      <c r="AG1542" s="39"/>
      <c r="AH1542" s="39"/>
      <c r="AJ1542" s="52"/>
    </row>
    <row r="1543" spans="1:36" x14ac:dyDescent="0.25">
      <c r="A1543" s="17"/>
      <c r="C1543" s="50"/>
      <c r="D1543" s="50"/>
      <c r="E1543" s="50"/>
      <c r="F1543" s="50"/>
      <c r="G1543" s="52"/>
      <c r="H1543" s="51"/>
      <c r="I1543" s="50"/>
      <c r="J1543" s="39"/>
      <c r="K1543" s="39"/>
      <c r="M1543" s="52"/>
      <c r="N1543" s="52"/>
      <c r="O1543" s="52"/>
      <c r="P1543" s="73"/>
      <c r="Q1543" s="50"/>
      <c r="R1543" s="50"/>
      <c r="S1543" s="52"/>
      <c r="T1543" s="52"/>
      <c r="U1543" s="74"/>
      <c r="V1543" s="74"/>
      <c r="W1543" s="17"/>
      <c r="X1543" s="17"/>
      <c r="Y1543" s="20"/>
      <c r="Z1543" s="41"/>
      <c r="AA1543" s="50"/>
      <c r="AB1543" s="49"/>
      <c r="AC1543" s="50"/>
      <c r="AD1543" s="52"/>
      <c r="AE1543" s="51"/>
      <c r="AF1543" s="50"/>
      <c r="AG1543" s="39"/>
      <c r="AH1543" s="39"/>
      <c r="AJ1543" s="52"/>
    </row>
    <row r="1544" spans="1:36" x14ac:dyDescent="0.25">
      <c r="A1544" s="17"/>
      <c r="C1544" s="50"/>
      <c r="D1544" s="50"/>
      <c r="E1544" s="50"/>
      <c r="F1544" s="50"/>
      <c r="G1544" s="52"/>
      <c r="H1544" s="51"/>
      <c r="I1544" s="50"/>
      <c r="J1544" s="39"/>
      <c r="K1544" s="39"/>
      <c r="M1544" s="52"/>
      <c r="N1544" s="52"/>
      <c r="O1544" s="52"/>
      <c r="P1544" s="73"/>
      <c r="Q1544" s="50"/>
      <c r="R1544" s="50"/>
      <c r="S1544" s="52"/>
      <c r="T1544" s="52"/>
      <c r="U1544" s="74"/>
      <c r="V1544" s="74"/>
      <c r="W1544" s="17"/>
      <c r="X1544" s="17"/>
      <c r="Y1544" s="20"/>
      <c r="Z1544" s="41"/>
      <c r="AA1544" s="50"/>
      <c r="AB1544" s="49"/>
      <c r="AC1544" s="50"/>
      <c r="AD1544" s="52"/>
      <c r="AE1544" s="51"/>
      <c r="AF1544" s="50"/>
      <c r="AG1544" s="39"/>
      <c r="AH1544" s="39"/>
      <c r="AJ1544" s="52"/>
    </row>
    <row r="1545" spans="1:36" x14ac:dyDescent="0.25">
      <c r="A1545" s="17"/>
      <c r="C1545" s="50"/>
      <c r="D1545" s="50"/>
      <c r="E1545" s="50"/>
      <c r="F1545" s="50"/>
      <c r="G1545" s="52"/>
      <c r="H1545" s="51"/>
      <c r="I1545" s="50"/>
      <c r="J1545" s="39"/>
      <c r="K1545" s="39"/>
      <c r="M1545" s="52"/>
      <c r="N1545" s="52"/>
      <c r="O1545" s="52"/>
      <c r="P1545" s="73"/>
      <c r="Q1545" s="50"/>
      <c r="R1545" s="50"/>
      <c r="S1545" s="52"/>
      <c r="T1545" s="52"/>
      <c r="U1545" s="74"/>
      <c r="V1545" s="74"/>
      <c r="W1545" s="17"/>
      <c r="X1545" s="17"/>
      <c r="Y1545" s="20"/>
      <c r="Z1545" s="41"/>
      <c r="AA1545" s="50"/>
      <c r="AB1545" s="49"/>
      <c r="AC1545" s="50"/>
      <c r="AD1545" s="52"/>
      <c r="AE1545" s="51"/>
      <c r="AF1545" s="50"/>
      <c r="AG1545" s="39"/>
      <c r="AH1545" s="39"/>
      <c r="AJ1545" s="52"/>
    </row>
    <row r="1546" spans="1:36" x14ac:dyDescent="0.25">
      <c r="A1546" s="17"/>
      <c r="C1546" s="50"/>
      <c r="D1546" s="50"/>
      <c r="E1546" s="50"/>
      <c r="F1546" s="50"/>
      <c r="G1546" s="52"/>
      <c r="H1546" s="51"/>
      <c r="I1546" s="50"/>
      <c r="J1546" s="39"/>
      <c r="K1546" s="39"/>
      <c r="M1546" s="52"/>
      <c r="N1546" s="52"/>
      <c r="O1546" s="52"/>
      <c r="P1546" s="73"/>
      <c r="Q1546" s="50"/>
      <c r="R1546" s="50"/>
      <c r="S1546" s="52"/>
      <c r="T1546" s="52"/>
      <c r="U1546" s="74"/>
      <c r="V1546" s="74"/>
      <c r="W1546" s="17"/>
      <c r="X1546" s="17"/>
      <c r="Y1546" s="20"/>
      <c r="Z1546" s="41"/>
      <c r="AA1546" s="50"/>
      <c r="AB1546" s="49"/>
      <c r="AC1546" s="50"/>
      <c r="AD1546" s="52"/>
      <c r="AE1546" s="51"/>
      <c r="AF1546" s="50"/>
      <c r="AG1546" s="39"/>
      <c r="AH1546" s="39"/>
      <c r="AJ1546" s="52"/>
    </row>
    <row r="1547" spans="1:36" x14ac:dyDescent="0.25">
      <c r="A1547" s="17"/>
      <c r="C1547" s="50"/>
      <c r="D1547" s="50"/>
      <c r="E1547" s="50"/>
      <c r="F1547" s="50"/>
      <c r="G1547" s="52"/>
      <c r="H1547" s="51"/>
      <c r="I1547" s="50"/>
      <c r="J1547" s="39"/>
      <c r="K1547" s="39"/>
      <c r="M1547" s="52"/>
      <c r="N1547" s="52"/>
      <c r="O1547" s="52"/>
      <c r="P1547" s="73"/>
      <c r="Q1547" s="50"/>
      <c r="R1547" s="50"/>
      <c r="S1547" s="52"/>
      <c r="T1547" s="52"/>
      <c r="U1547" s="74"/>
      <c r="V1547" s="74"/>
      <c r="W1547" s="17"/>
      <c r="X1547" s="17"/>
      <c r="Y1547" s="20"/>
      <c r="Z1547" s="41"/>
      <c r="AA1547" s="50"/>
      <c r="AB1547" s="49"/>
      <c r="AC1547" s="50"/>
      <c r="AD1547" s="52"/>
      <c r="AE1547" s="51"/>
      <c r="AF1547" s="50"/>
      <c r="AG1547" s="39"/>
      <c r="AH1547" s="39"/>
      <c r="AJ1547" s="52"/>
    </row>
    <row r="1548" spans="1:36" x14ac:dyDescent="0.25">
      <c r="A1548" s="17"/>
      <c r="C1548" s="50"/>
      <c r="D1548" s="50"/>
      <c r="E1548" s="50"/>
      <c r="F1548" s="50"/>
      <c r="G1548" s="52"/>
      <c r="H1548" s="51"/>
      <c r="I1548" s="50"/>
      <c r="J1548" s="39"/>
      <c r="K1548" s="39"/>
      <c r="M1548" s="52"/>
      <c r="N1548" s="52"/>
      <c r="O1548" s="52"/>
      <c r="P1548" s="73"/>
      <c r="Q1548" s="50"/>
      <c r="R1548" s="50"/>
      <c r="S1548" s="52"/>
      <c r="T1548" s="52"/>
      <c r="U1548" s="74"/>
      <c r="V1548" s="74"/>
      <c r="W1548" s="17"/>
      <c r="X1548" s="17"/>
      <c r="Y1548" s="20"/>
      <c r="Z1548" s="41"/>
      <c r="AA1548" s="50"/>
      <c r="AB1548" s="49"/>
      <c r="AC1548" s="50"/>
      <c r="AD1548" s="52"/>
      <c r="AE1548" s="51"/>
      <c r="AF1548" s="50"/>
      <c r="AG1548" s="39"/>
      <c r="AH1548" s="39"/>
      <c r="AJ1548" s="52"/>
    </row>
    <row r="1549" spans="1:36" x14ac:dyDescent="0.25">
      <c r="A1549" s="17"/>
      <c r="C1549" s="50"/>
      <c r="D1549" s="50"/>
      <c r="E1549" s="50"/>
      <c r="F1549" s="50"/>
      <c r="G1549" s="52"/>
      <c r="H1549" s="51"/>
      <c r="I1549" s="50"/>
      <c r="J1549" s="39"/>
      <c r="K1549" s="39"/>
      <c r="M1549" s="52"/>
      <c r="N1549" s="52"/>
      <c r="O1549" s="52"/>
      <c r="P1549" s="73"/>
      <c r="Q1549" s="50"/>
      <c r="R1549" s="50"/>
      <c r="S1549" s="52"/>
      <c r="T1549" s="52"/>
      <c r="U1549" s="74"/>
      <c r="V1549" s="74"/>
      <c r="W1549" s="17"/>
      <c r="X1549" s="17"/>
      <c r="Y1549" s="20"/>
      <c r="Z1549" s="41"/>
      <c r="AA1549" s="50"/>
      <c r="AB1549" s="49"/>
      <c r="AC1549" s="50"/>
      <c r="AD1549" s="52"/>
      <c r="AE1549" s="51"/>
      <c r="AF1549" s="50"/>
      <c r="AG1549" s="39"/>
      <c r="AH1549" s="39"/>
      <c r="AJ1549" s="52"/>
    </row>
    <row r="1550" spans="1:36" x14ac:dyDescent="0.25">
      <c r="A1550" s="17"/>
      <c r="C1550" s="50"/>
      <c r="D1550" s="50"/>
      <c r="E1550" s="50"/>
      <c r="F1550" s="50"/>
      <c r="G1550" s="52"/>
      <c r="H1550" s="51"/>
      <c r="I1550" s="50"/>
      <c r="J1550" s="39"/>
      <c r="K1550" s="39"/>
      <c r="M1550" s="52"/>
      <c r="N1550" s="52"/>
      <c r="O1550" s="52"/>
      <c r="P1550" s="73"/>
      <c r="Q1550" s="50"/>
      <c r="R1550" s="50"/>
      <c r="S1550" s="52"/>
      <c r="T1550" s="52"/>
      <c r="U1550" s="74"/>
      <c r="V1550" s="74"/>
      <c r="W1550" s="17"/>
      <c r="X1550" s="17"/>
      <c r="Y1550" s="20"/>
      <c r="Z1550" s="41"/>
      <c r="AA1550" s="50"/>
      <c r="AB1550" s="49"/>
      <c r="AC1550" s="50"/>
      <c r="AD1550" s="52"/>
      <c r="AE1550" s="51"/>
      <c r="AF1550" s="50"/>
      <c r="AG1550" s="39"/>
      <c r="AH1550" s="39"/>
      <c r="AJ1550" s="52"/>
    </row>
    <row r="1551" spans="1:36" x14ac:dyDescent="0.25">
      <c r="A1551" s="17"/>
      <c r="C1551" s="50"/>
      <c r="D1551" s="50"/>
      <c r="E1551" s="20"/>
      <c r="F1551" s="20"/>
      <c r="G1551" s="17"/>
      <c r="H1551" s="21"/>
      <c r="I1551" s="50"/>
      <c r="M1551" s="17"/>
      <c r="N1551" s="17"/>
      <c r="O1551" s="17"/>
      <c r="Q1551" s="20"/>
      <c r="R1551" s="75"/>
      <c r="S1551" s="17"/>
      <c r="T1551" s="17"/>
      <c r="W1551" s="17"/>
      <c r="X1551" s="17"/>
      <c r="Y1551" s="20"/>
      <c r="AA1551" s="20"/>
      <c r="AB1551" s="19"/>
      <c r="AC1551" s="20"/>
      <c r="AD1551" s="17"/>
      <c r="AF1551" s="50"/>
      <c r="AJ1551" s="52"/>
    </row>
    <row r="1552" spans="1:36" x14ac:dyDescent="0.25">
      <c r="A1552" s="17"/>
      <c r="C1552" s="50"/>
      <c r="D1552" s="50"/>
      <c r="E1552" s="20"/>
      <c r="F1552" s="20"/>
      <c r="G1552" s="17"/>
      <c r="H1552" s="21"/>
      <c r="I1552" s="50"/>
      <c r="M1552" s="17"/>
      <c r="N1552" s="17"/>
      <c r="O1552" s="17"/>
      <c r="Q1552" s="20"/>
      <c r="R1552" s="75"/>
      <c r="S1552" s="17"/>
      <c r="T1552" s="17"/>
      <c r="W1552" s="17"/>
      <c r="X1552" s="17"/>
      <c r="Y1552" s="20"/>
      <c r="AA1552" s="20"/>
      <c r="AB1552" s="19"/>
      <c r="AC1552" s="20"/>
      <c r="AD1552" s="17"/>
      <c r="AF1552" s="50"/>
      <c r="AJ1552" s="52"/>
    </row>
    <row r="1553" spans="1:36" x14ac:dyDescent="0.25">
      <c r="A1553" s="17"/>
      <c r="C1553" s="50"/>
      <c r="D1553" s="50"/>
      <c r="E1553" s="20"/>
      <c r="F1553" s="20"/>
      <c r="G1553" s="17"/>
      <c r="H1553" s="21"/>
      <c r="I1553" s="50"/>
      <c r="M1553" s="17"/>
      <c r="N1553" s="17"/>
      <c r="O1553" s="17"/>
      <c r="Q1553" s="20"/>
      <c r="R1553" s="75"/>
      <c r="S1553" s="17"/>
      <c r="T1553" s="17"/>
      <c r="W1553" s="17"/>
      <c r="X1553" s="17"/>
      <c r="Y1553" s="20"/>
      <c r="AA1553" s="20"/>
      <c r="AB1553" s="19"/>
      <c r="AC1553" s="20"/>
      <c r="AD1553" s="17"/>
      <c r="AF1553" s="50"/>
      <c r="AJ1553" s="52"/>
    </row>
    <row r="1554" spans="1:36" x14ac:dyDescent="0.25">
      <c r="A1554" s="17"/>
      <c r="C1554" s="50"/>
      <c r="D1554" s="50"/>
      <c r="E1554" s="20"/>
      <c r="F1554" s="20"/>
      <c r="G1554" s="17"/>
      <c r="H1554" s="21"/>
      <c r="I1554" s="50"/>
      <c r="M1554" s="17"/>
      <c r="N1554" s="17"/>
      <c r="O1554" s="17"/>
      <c r="Q1554" s="20"/>
      <c r="R1554" s="75"/>
      <c r="S1554" s="17"/>
      <c r="T1554" s="17"/>
      <c r="W1554" s="17"/>
      <c r="X1554" s="17"/>
      <c r="Y1554" s="20"/>
      <c r="AA1554" s="20"/>
      <c r="AB1554" s="19"/>
      <c r="AC1554" s="20"/>
      <c r="AD1554" s="17"/>
      <c r="AF1554" s="50"/>
      <c r="AJ1554" s="52"/>
    </row>
    <row r="1555" spans="1:36" x14ac:dyDescent="0.25">
      <c r="A1555" s="17"/>
      <c r="C1555" s="20"/>
      <c r="D1555" s="20"/>
      <c r="E1555" s="20"/>
      <c r="F1555" s="20"/>
      <c r="G1555" s="17"/>
      <c r="H1555" s="21"/>
      <c r="I1555" s="20"/>
      <c r="M1555" s="17"/>
      <c r="N1555" s="17"/>
      <c r="O1555" s="17"/>
      <c r="Q1555" s="20"/>
      <c r="R1555" s="75"/>
      <c r="S1555" s="17"/>
      <c r="T1555" s="17"/>
      <c r="W1555" s="17"/>
      <c r="X1555" s="17"/>
      <c r="Y1555" s="20"/>
      <c r="AA1555" s="20"/>
      <c r="AB1555" s="19"/>
      <c r="AC1555" s="20"/>
      <c r="AD1555" s="17"/>
      <c r="AF1555" s="20"/>
      <c r="AJ1555" s="17"/>
    </row>
    <row r="1556" spans="1:36" x14ac:dyDescent="0.25">
      <c r="A1556" s="17"/>
      <c r="C1556" s="20"/>
      <c r="D1556" s="20"/>
      <c r="E1556" s="20"/>
      <c r="F1556" s="20"/>
      <c r="G1556" s="17"/>
      <c r="H1556" s="21"/>
      <c r="I1556" s="20"/>
      <c r="M1556" s="17"/>
      <c r="N1556" s="17"/>
      <c r="O1556" s="17"/>
      <c r="Q1556" s="20"/>
      <c r="R1556" s="75"/>
      <c r="S1556" s="17"/>
      <c r="T1556" s="17"/>
      <c r="W1556" s="17"/>
      <c r="X1556" s="17"/>
      <c r="Y1556" s="20"/>
      <c r="AA1556" s="20"/>
      <c r="AB1556" s="19"/>
      <c r="AC1556" s="20"/>
      <c r="AD1556" s="17"/>
      <c r="AF1556" s="20"/>
      <c r="AJ1556" s="17"/>
    </row>
    <row r="1557" spans="1:36" x14ac:dyDescent="0.25">
      <c r="A1557" s="17"/>
      <c r="C1557" s="50"/>
      <c r="D1557" s="50"/>
      <c r="E1557" s="50"/>
      <c r="F1557" s="50"/>
      <c r="G1557" s="52"/>
      <c r="H1557" s="51"/>
      <c r="I1557" s="50"/>
      <c r="J1557" s="39"/>
      <c r="K1557" s="39"/>
      <c r="M1557" s="52"/>
      <c r="N1557" s="52"/>
      <c r="O1557" s="52"/>
      <c r="P1557" s="73"/>
      <c r="Q1557" s="50"/>
      <c r="R1557" s="50"/>
      <c r="S1557" s="52"/>
      <c r="T1557" s="52"/>
      <c r="U1557" s="74"/>
      <c r="V1557" s="74"/>
      <c r="W1557" s="17"/>
      <c r="X1557" s="17"/>
      <c r="Y1557" s="20"/>
      <c r="Z1557" s="41"/>
      <c r="AA1557" s="50"/>
      <c r="AB1557" s="49"/>
      <c r="AC1557" s="50"/>
      <c r="AD1557" s="52"/>
      <c r="AE1557" s="51"/>
      <c r="AF1557" s="50"/>
      <c r="AG1557" s="39"/>
      <c r="AH1557" s="39"/>
      <c r="AJ1557" s="52"/>
    </row>
    <row r="1558" spans="1:36" x14ac:dyDescent="0.25">
      <c r="A1558" s="17"/>
      <c r="C1558" s="50"/>
      <c r="D1558" s="50"/>
      <c r="E1558" s="50"/>
      <c r="F1558" s="50"/>
      <c r="G1558" s="52"/>
      <c r="H1558" s="51"/>
      <c r="I1558" s="50"/>
      <c r="J1558" s="39"/>
      <c r="K1558" s="39"/>
      <c r="M1558" s="52"/>
      <c r="N1558" s="52"/>
      <c r="O1558" s="52"/>
      <c r="P1558" s="73"/>
      <c r="Q1558" s="50"/>
      <c r="R1558" s="50"/>
      <c r="S1558" s="52"/>
      <c r="T1558" s="52"/>
      <c r="U1558" s="74"/>
      <c r="V1558" s="74"/>
      <c r="W1558" s="17"/>
      <c r="X1558" s="17"/>
      <c r="Y1558" s="20"/>
      <c r="Z1558" s="41"/>
      <c r="AA1558" s="50"/>
      <c r="AB1558" s="49"/>
      <c r="AC1558" s="50"/>
      <c r="AD1558" s="52"/>
      <c r="AE1558" s="51"/>
      <c r="AF1558" s="50"/>
      <c r="AG1558" s="39"/>
      <c r="AH1558" s="39"/>
      <c r="AJ1558" s="17"/>
    </row>
    <row r="1559" spans="1:36" x14ac:dyDescent="0.25">
      <c r="A1559" s="17"/>
      <c r="C1559" s="50"/>
      <c r="D1559" s="50"/>
      <c r="E1559" s="50"/>
      <c r="F1559" s="50"/>
      <c r="G1559" s="52"/>
      <c r="H1559" s="51"/>
      <c r="I1559" s="50"/>
      <c r="J1559" s="39"/>
      <c r="K1559" s="39"/>
      <c r="M1559" s="52"/>
      <c r="N1559" s="52"/>
      <c r="O1559" s="52"/>
      <c r="Q1559" s="50"/>
      <c r="R1559" s="50"/>
      <c r="S1559" s="52"/>
      <c r="T1559" s="52"/>
      <c r="U1559" s="74"/>
      <c r="V1559" s="74"/>
      <c r="W1559" s="17"/>
      <c r="X1559" s="17"/>
      <c r="Y1559" s="20"/>
      <c r="Z1559" s="41"/>
      <c r="AA1559" s="50"/>
      <c r="AB1559" s="49"/>
      <c r="AC1559" s="50"/>
      <c r="AD1559" s="52"/>
      <c r="AE1559" s="51"/>
      <c r="AF1559" s="50"/>
      <c r="AG1559" s="39"/>
      <c r="AH1559" s="39"/>
      <c r="AJ1559" s="17"/>
    </row>
    <row r="1560" spans="1:36" x14ac:dyDescent="0.25">
      <c r="A1560" s="17"/>
      <c r="C1560" s="50"/>
      <c r="D1560" s="50"/>
      <c r="E1560" s="50"/>
      <c r="F1560" s="50"/>
      <c r="G1560" s="52"/>
      <c r="H1560" s="51"/>
      <c r="I1560" s="50"/>
      <c r="J1560" s="39"/>
      <c r="K1560" s="39"/>
      <c r="M1560" s="52"/>
      <c r="N1560" s="52"/>
      <c r="O1560" s="52"/>
      <c r="P1560" s="73"/>
      <c r="Q1560" s="50"/>
      <c r="R1560" s="50"/>
      <c r="S1560" s="52"/>
      <c r="T1560" s="52"/>
      <c r="U1560" s="74"/>
      <c r="V1560" s="74"/>
      <c r="W1560" s="17"/>
      <c r="X1560" s="17"/>
      <c r="Y1560" s="20"/>
      <c r="Z1560" s="41"/>
      <c r="AA1560" s="50"/>
      <c r="AB1560" s="49"/>
      <c r="AC1560" s="50"/>
      <c r="AD1560" s="52"/>
      <c r="AE1560" s="51"/>
      <c r="AF1560" s="50"/>
      <c r="AG1560" s="39"/>
      <c r="AH1560" s="39"/>
      <c r="AJ1560" s="52"/>
    </row>
    <row r="1561" spans="1:36" x14ac:dyDescent="0.25">
      <c r="A1561" s="17"/>
      <c r="C1561" s="50"/>
      <c r="D1561" s="50"/>
      <c r="E1561" s="50"/>
      <c r="F1561" s="50"/>
      <c r="G1561" s="52"/>
      <c r="H1561" s="51"/>
      <c r="I1561" s="50"/>
      <c r="J1561" s="39"/>
      <c r="K1561" s="39"/>
      <c r="M1561" s="52"/>
      <c r="N1561" s="52"/>
      <c r="O1561" s="52"/>
      <c r="P1561" s="73"/>
      <c r="Q1561" s="50"/>
      <c r="R1561" s="50"/>
      <c r="S1561" s="52"/>
      <c r="T1561" s="52"/>
      <c r="U1561" s="74"/>
      <c r="V1561" s="74"/>
      <c r="W1561" s="17"/>
      <c r="X1561" s="17"/>
      <c r="Y1561" s="20"/>
      <c r="Z1561" s="41"/>
      <c r="AA1561" s="50"/>
      <c r="AB1561" s="49"/>
      <c r="AC1561" s="50"/>
      <c r="AD1561" s="52"/>
      <c r="AE1561" s="51"/>
      <c r="AF1561" s="50"/>
      <c r="AG1561" s="39"/>
      <c r="AH1561" s="39"/>
      <c r="AJ1561" s="52"/>
    </row>
    <row r="1562" spans="1:36" x14ac:dyDescent="0.25">
      <c r="A1562" s="17"/>
      <c r="C1562" s="50"/>
      <c r="D1562" s="50"/>
      <c r="E1562" s="50"/>
      <c r="F1562" s="50"/>
      <c r="G1562" s="52"/>
      <c r="H1562" s="51"/>
      <c r="I1562" s="50"/>
      <c r="J1562" s="39"/>
      <c r="K1562" s="39"/>
      <c r="M1562" s="52"/>
      <c r="N1562" s="52"/>
      <c r="O1562" s="52"/>
      <c r="P1562" s="73"/>
      <c r="Q1562" s="50"/>
      <c r="R1562" s="50"/>
      <c r="S1562" s="52"/>
      <c r="T1562" s="52"/>
      <c r="U1562" s="74"/>
      <c r="V1562" s="74"/>
      <c r="W1562" s="17"/>
      <c r="X1562" s="17"/>
      <c r="Y1562" s="20"/>
      <c r="Z1562" s="41"/>
      <c r="AA1562" s="50"/>
      <c r="AB1562" s="49"/>
      <c r="AC1562" s="50"/>
      <c r="AD1562" s="52"/>
      <c r="AE1562" s="51"/>
      <c r="AF1562" s="50"/>
      <c r="AG1562" s="39"/>
      <c r="AH1562" s="39"/>
      <c r="AJ1562" s="52"/>
    </row>
    <row r="1563" spans="1:36" x14ac:dyDescent="0.25">
      <c r="A1563" s="17"/>
      <c r="C1563" s="50"/>
      <c r="D1563" s="50"/>
      <c r="E1563" s="50"/>
      <c r="F1563" s="50"/>
      <c r="G1563" s="52"/>
      <c r="H1563" s="51"/>
      <c r="I1563" s="50"/>
      <c r="J1563" s="39"/>
      <c r="K1563" s="39"/>
      <c r="M1563" s="52"/>
      <c r="N1563" s="52"/>
      <c r="O1563" s="52"/>
      <c r="P1563" s="73"/>
      <c r="Q1563" s="50"/>
      <c r="R1563" s="50"/>
      <c r="S1563" s="52"/>
      <c r="T1563" s="52"/>
      <c r="U1563" s="74"/>
      <c r="V1563" s="74"/>
      <c r="W1563" s="17"/>
      <c r="X1563" s="17"/>
      <c r="Y1563" s="20"/>
      <c r="Z1563" s="41"/>
      <c r="AA1563" s="50"/>
      <c r="AB1563" s="49"/>
      <c r="AC1563" s="50"/>
      <c r="AD1563" s="52"/>
      <c r="AE1563" s="51"/>
      <c r="AF1563" s="50"/>
      <c r="AG1563" s="39"/>
      <c r="AH1563" s="39"/>
      <c r="AJ1563" s="52"/>
    </row>
    <row r="1564" spans="1:36" x14ac:dyDescent="0.25">
      <c r="A1564" s="17"/>
      <c r="C1564" s="50"/>
      <c r="D1564" s="50"/>
      <c r="E1564" s="50"/>
      <c r="F1564" s="50"/>
      <c r="G1564" s="52"/>
      <c r="H1564" s="51"/>
      <c r="I1564" s="50"/>
      <c r="J1564" s="39"/>
      <c r="K1564" s="39"/>
      <c r="M1564" s="52"/>
      <c r="N1564" s="52"/>
      <c r="O1564" s="52"/>
      <c r="P1564" s="73"/>
      <c r="Q1564" s="50"/>
      <c r="R1564" s="50"/>
      <c r="S1564" s="52"/>
      <c r="T1564" s="52"/>
      <c r="U1564" s="74"/>
      <c r="V1564" s="74"/>
      <c r="W1564" s="17"/>
      <c r="X1564" s="17"/>
      <c r="Y1564" s="20"/>
      <c r="Z1564" s="41"/>
      <c r="AA1564" s="50"/>
      <c r="AB1564" s="49"/>
      <c r="AC1564" s="50"/>
      <c r="AD1564" s="52"/>
      <c r="AE1564" s="51"/>
      <c r="AF1564" s="50"/>
      <c r="AG1564" s="39"/>
      <c r="AH1564" s="39"/>
      <c r="AJ1564" s="52"/>
    </row>
    <row r="1565" spans="1:36" x14ac:dyDescent="0.25">
      <c r="A1565" s="17"/>
      <c r="C1565" s="50"/>
      <c r="D1565" s="50"/>
      <c r="E1565" s="50"/>
      <c r="F1565" s="50"/>
      <c r="G1565" s="52"/>
      <c r="H1565" s="51"/>
      <c r="I1565" s="50"/>
      <c r="J1565" s="39"/>
      <c r="K1565" s="39"/>
      <c r="M1565" s="52"/>
      <c r="N1565" s="52"/>
      <c r="O1565" s="52"/>
      <c r="P1565" s="73"/>
      <c r="Q1565" s="50"/>
      <c r="R1565" s="50"/>
      <c r="S1565" s="52"/>
      <c r="T1565" s="52"/>
      <c r="U1565" s="74"/>
      <c r="V1565" s="74"/>
      <c r="W1565" s="17"/>
      <c r="X1565" s="17"/>
      <c r="Y1565" s="20"/>
      <c r="Z1565" s="41"/>
      <c r="AA1565" s="50"/>
      <c r="AB1565" s="49"/>
      <c r="AC1565" s="50"/>
      <c r="AD1565" s="52"/>
      <c r="AE1565" s="51"/>
      <c r="AF1565" s="50"/>
      <c r="AG1565" s="39"/>
      <c r="AH1565" s="39"/>
      <c r="AJ1565" s="52"/>
    </row>
    <row r="1566" spans="1:36" x14ac:dyDescent="0.25">
      <c r="A1566" s="17"/>
      <c r="C1566" s="50"/>
      <c r="D1566" s="50"/>
      <c r="E1566" s="50"/>
      <c r="F1566" s="50"/>
      <c r="G1566" s="52"/>
      <c r="H1566" s="51"/>
      <c r="I1566" s="50"/>
      <c r="J1566" s="39"/>
      <c r="K1566" s="39"/>
      <c r="M1566" s="52"/>
      <c r="N1566" s="52"/>
      <c r="O1566" s="52"/>
      <c r="P1566" s="73"/>
      <c r="Q1566" s="50"/>
      <c r="R1566" s="50"/>
      <c r="S1566" s="52"/>
      <c r="T1566" s="52"/>
      <c r="U1566" s="74"/>
      <c r="V1566" s="74"/>
      <c r="W1566" s="17"/>
      <c r="X1566" s="17"/>
      <c r="Y1566" s="20"/>
      <c r="Z1566" s="41"/>
      <c r="AA1566" s="50"/>
      <c r="AB1566" s="49"/>
      <c r="AC1566" s="50"/>
      <c r="AD1566" s="52"/>
      <c r="AE1566" s="51"/>
      <c r="AF1566" s="50"/>
      <c r="AG1566" s="39"/>
      <c r="AH1566" s="39"/>
      <c r="AJ1566" s="52"/>
    </row>
    <row r="1567" spans="1:36" x14ac:dyDescent="0.25">
      <c r="A1567" s="17"/>
      <c r="C1567" s="50"/>
      <c r="D1567" s="50"/>
      <c r="E1567" s="50"/>
      <c r="F1567" s="50"/>
      <c r="G1567" s="52"/>
      <c r="H1567" s="51"/>
      <c r="I1567" s="50"/>
      <c r="J1567" s="39"/>
      <c r="K1567" s="39"/>
      <c r="M1567" s="52"/>
      <c r="N1567" s="52"/>
      <c r="O1567" s="52"/>
      <c r="P1567" s="73"/>
      <c r="Q1567" s="50"/>
      <c r="R1567" s="75"/>
      <c r="S1567" s="52"/>
      <c r="T1567" s="52"/>
      <c r="U1567" s="74"/>
      <c r="V1567" s="74"/>
      <c r="W1567" s="17"/>
      <c r="X1567" s="17"/>
      <c r="Y1567" s="20"/>
      <c r="Z1567" s="41"/>
      <c r="AA1567" s="50"/>
      <c r="AB1567" s="49"/>
      <c r="AC1567" s="50"/>
      <c r="AD1567" s="52"/>
      <c r="AE1567" s="51"/>
      <c r="AF1567" s="50"/>
      <c r="AG1567" s="39"/>
      <c r="AH1567" s="39"/>
      <c r="AJ1567" s="52"/>
    </row>
    <row r="1568" spans="1:36" x14ac:dyDescent="0.25">
      <c r="A1568" s="17"/>
      <c r="C1568" s="50"/>
      <c r="D1568" s="50"/>
      <c r="E1568" s="50"/>
      <c r="F1568" s="50"/>
      <c r="G1568" s="52"/>
      <c r="H1568" s="51"/>
      <c r="I1568" s="50"/>
      <c r="J1568" s="39"/>
      <c r="K1568" s="39"/>
      <c r="M1568" s="52"/>
      <c r="N1568" s="52"/>
      <c r="O1568" s="52"/>
      <c r="P1568" s="73"/>
      <c r="Q1568" s="50"/>
      <c r="R1568" s="50"/>
      <c r="S1568" s="52"/>
      <c r="T1568" s="52"/>
      <c r="U1568" s="74"/>
      <c r="V1568" s="74"/>
      <c r="W1568" s="17"/>
      <c r="X1568" s="17"/>
      <c r="Y1568" s="20"/>
      <c r="Z1568" s="41"/>
      <c r="AA1568" s="50"/>
      <c r="AB1568" s="49"/>
      <c r="AC1568" s="50"/>
      <c r="AD1568" s="52"/>
      <c r="AE1568" s="51"/>
      <c r="AF1568" s="50"/>
      <c r="AG1568" s="39"/>
      <c r="AH1568" s="39"/>
      <c r="AJ1568" s="52"/>
    </row>
    <row r="1569" spans="1:36" x14ac:dyDescent="0.25">
      <c r="A1569" s="17"/>
      <c r="C1569" s="50"/>
      <c r="D1569" s="50"/>
      <c r="E1569" s="50"/>
      <c r="F1569" s="50"/>
      <c r="G1569" s="52"/>
      <c r="H1569" s="51"/>
      <c r="I1569" s="50"/>
      <c r="J1569" s="39"/>
      <c r="K1569" s="39"/>
      <c r="M1569" s="52"/>
      <c r="N1569" s="52"/>
      <c r="O1569" s="52"/>
      <c r="P1569" s="73"/>
      <c r="Q1569" s="50"/>
      <c r="R1569" s="50"/>
      <c r="S1569" s="52"/>
      <c r="T1569" s="52"/>
      <c r="U1569" s="74"/>
      <c r="V1569" s="74"/>
      <c r="W1569" s="17"/>
      <c r="X1569" s="17"/>
      <c r="Y1569" s="20"/>
      <c r="Z1569" s="41"/>
      <c r="AA1569" s="50"/>
      <c r="AB1569" s="49"/>
      <c r="AC1569" s="50"/>
      <c r="AD1569" s="52"/>
      <c r="AE1569" s="51"/>
      <c r="AF1569" s="50"/>
      <c r="AG1569" s="39"/>
      <c r="AH1569" s="39"/>
      <c r="AJ1569" s="52"/>
    </row>
    <row r="1570" spans="1:36" x14ac:dyDescent="0.25">
      <c r="A1570" s="17"/>
      <c r="C1570" s="50"/>
      <c r="D1570" s="50"/>
      <c r="E1570" s="50"/>
      <c r="F1570" s="50"/>
      <c r="G1570" s="52"/>
      <c r="H1570" s="51"/>
      <c r="I1570" s="50"/>
      <c r="J1570" s="39"/>
      <c r="K1570" s="39"/>
      <c r="M1570" s="52"/>
      <c r="N1570" s="52"/>
      <c r="O1570" s="52"/>
      <c r="P1570" s="73"/>
      <c r="Q1570" s="50"/>
      <c r="S1570" s="52"/>
      <c r="T1570" s="52"/>
      <c r="U1570" s="74"/>
      <c r="V1570" s="74"/>
      <c r="W1570" s="17"/>
      <c r="X1570" s="17"/>
      <c r="Y1570" s="20"/>
      <c r="Z1570" s="41"/>
      <c r="AA1570" s="50"/>
      <c r="AB1570" s="49"/>
      <c r="AC1570" s="50"/>
      <c r="AD1570" s="52"/>
      <c r="AE1570" s="51"/>
      <c r="AF1570" s="50"/>
      <c r="AG1570" s="39"/>
      <c r="AH1570" s="39"/>
      <c r="AJ1570" s="52"/>
    </row>
    <row r="1571" spans="1:36" x14ac:dyDescent="0.25">
      <c r="A1571" s="17"/>
      <c r="C1571" s="50"/>
      <c r="D1571" s="50"/>
      <c r="E1571" s="50"/>
      <c r="F1571" s="50"/>
      <c r="G1571" s="52"/>
      <c r="H1571" s="51"/>
      <c r="I1571" s="50"/>
      <c r="J1571" s="39"/>
      <c r="K1571" s="39"/>
      <c r="M1571" s="52"/>
      <c r="N1571" s="52"/>
      <c r="O1571" s="52"/>
      <c r="P1571" s="73"/>
      <c r="Q1571" s="50"/>
      <c r="R1571" s="50"/>
      <c r="S1571" s="52"/>
      <c r="T1571" s="52"/>
      <c r="U1571" s="74"/>
      <c r="V1571" s="74"/>
      <c r="W1571" s="17"/>
      <c r="X1571" s="17"/>
      <c r="Y1571" s="20"/>
      <c r="Z1571" s="41"/>
      <c r="AA1571" s="50"/>
      <c r="AB1571" s="49"/>
      <c r="AC1571" s="50"/>
      <c r="AD1571" s="52"/>
      <c r="AE1571" s="51"/>
      <c r="AF1571" s="50"/>
      <c r="AG1571" s="39"/>
      <c r="AH1571" s="39"/>
      <c r="AJ1571" s="52"/>
    </row>
    <row r="1572" spans="1:36" x14ac:dyDescent="0.25">
      <c r="A1572" s="17"/>
      <c r="C1572" s="50"/>
      <c r="D1572" s="50"/>
      <c r="E1572" s="50"/>
      <c r="F1572" s="50"/>
      <c r="G1572" s="52"/>
      <c r="H1572" s="51"/>
      <c r="I1572" s="50"/>
      <c r="J1572" s="39"/>
      <c r="K1572" s="39"/>
      <c r="M1572" s="52"/>
      <c r="N1572" s="52"/>
      <c r="O1572" s="52"/>
      <c r="P1572" s="73"/>
      <c r="Q1572" s="50"/>
      <c r="R1572" s="50"/>
      <c r="S1572" s="52"/>
      <c r="T1572" s="52"/>
      <c r="U1572" s="74"/>
      <c r="V1572" s="74"/>
      <c r="W1572" s="17"/>
      <c r="X1572" s="17"/>
      <c r="Y1572" s="20"/>
      <c r="Z1572" s="41"/>
      <c r="AA1572" s="50"/>
      <c r="AB1572" s="49"/>
      <c r="AC1572" s="50"/>
      <c r="AD1572" s="52"/>
      <c r="AE1572" s="51"/>
      <c r="AF1572" s="50"/>
      <c r="AG1572" s="39"/>
      <c r="AH1572" s="39"/>
      <c r="AJ1572" s="52"/>
    </row>
    <row r="1573" spans="1:36" x14ac:dyDescent="0.25">
      <c r="A1573" s="17"/>
      <c r="C1573" s="50"/>
      <c r="D1573" s="50"/>
      <c r="E1573" s="50"/>
      <c r="F1573" s="50"/>
      <c r="G1573" s="52"/>
      <c r="H1573" s="51"/>
      <c r="I1573" s="50"/>
      <c r="J1573" s="39"/>
      <c r="K1573" s="39"/>
      <c r="M1573" s="52"/>
      <c r="N1573" s="52"/>
      <c r="O1573" s="52"/>
      <c r="P1573" s="73"/>
      <c r="Q1573" s="50"/>
      <c r="R1573" s="50"/>
      <c r="S1573" s="52"/>
      <c r="T1573" s="52"/>
      <c r="U1573" s="74"/>
      <c r="V1573" s="74"/>
      <c r="W1573" s="17"/>
      <c r="X1573" s="17"/>
      <c r="Y1573" s="20"/>
      <c r="Z1573" s="41"/>
      <c r="AA1573" s="50"/>
      <c r="AB1573" s="49"/>
      <c r="AC1573" s="50"/>
      <c r="AD1573" s="52"/>
      <c r="AE1573" s="51"/>
      <c r="AF1573" s="50"/>
      <c r="AG1573" s="39"/>
      <c r="AH1573" s="39"/>
      <c r="AJ1573" s="52"/>
    </row>
    <row r="1574" spans="1:36" x14ac:dyDescent="0.25">
      <c r="A1574" s="17"/>
      <c r="C1574" s="50"/>
      <c r="D1574" s="50"/>
      <c r="E1574" s="50"/>
      <c r="F1574" s="50"/>
      <c r="G1574" s="52"/>
      <c r="H1574" s="51"/>
      <c r="I1574" s="50"/>
      <c r="J1574" s="39"/>
      <c r="K1574" s="39"/>
      <c r="M1574" s="52"/>
      <c r="N1574" s="52"/>
      <c r="O1574" s="52"/>
      <c r="P1574" s="73"/>
      <c r="Q1574" s="50"/>
      <c r="R1574" s="50"/>
      <c r="S1574" s="52"/>
      <c r="T1574" s="52"/>
      <c r="U1574" s="74"/>
      <c r="V1574" s="74"/>
      <c r="W1574" s="17"/>
      <c r="X1574" s="17"/>
      <c r="Y1574" s="20"/>
      <c r="Z1574" s="41"/>
      <c r="AA1574" s="50"/>
      <c r="AB1574" s="49"/>
      <c r="AC1574" s="50"/>
      <c r="AD1574" s="52"/>
      <c r="AE1574" s="51"/>
      <c r="AF1574" s="50"/>
      <c r="AG1574" s="39"/>
      <c r="AH1574" s="39"/>
      <c r="AJ1574" s="52"/>
    </row>
    <row r="1575" spans="1:36" x14ac:dyDescent="0.25">
      <c r="A1575" s="17"/>
      <c r="C1575" s="50"/>
      <c r="D1575" s="50"/>
      <c r="E1575" s="50"/>
      <c r="F1575" s="50"/>
      <c r="G1575" s="52"/>
      <c r="H1575" s="51"/>
      <c r="I1575" s="50"/>
      <c r="J1575" s="39"/>
      <c r="K1575" s="39"/>
      <c r="M1575" s="52"/>
      <c r="N1575" s="52"/>
      <c r="O1575" s="52"/>
      <c r="P1575" s="73"/>
      <c r="Q1575" s="50"/>
      <c r="R1575" s="50"/>
      <c r="S1575" s="52"/>
      <c r="T1575" s="52"/>
      <c r="U1575" s="74"/>
      <c r="V1575" s="74"/>
      <c r="W1575" s="17"/>
      <c r="X1575" s="17"/>
      <c r="Y1575" s="20"/>
      <c r="Z1575" s="41"/>
      <c r="AA1575" s="50"/>
      <c r="AB1575" s="49"/>
      <c r="AC1575" s="50"/>
      <c r="AD1575" s="52"/>
      <c r="AE1575" s="51"/>
      <c r="AF1575" s="50"/>
      <c r="AG1575" s="39"/>
      <c r="AH1575" s="39"/>
      <c r="AJ1575" s="52"/>
    </row>
    <row r="1576" spans="1:36" x14ac:dyDescent="0.25">
      <c r="A1576" s="17"/>
      <c r="C1576" s="50"/>
      <c r="D1576" s="50"/>
      <c r="E1576" s="50"/>
      <c r="F1576" s="50"/>
      <c r="G1576" s="52"/>
      <c r="H1576" s="51"/>
      <c r="I1576" s="50"/>
      <c r="J1576" s="39"/>
      <c r="K1576" s="39"/>
      <c r="M1576" s="52"/>
      <c r="N1576" s="52"/>
      <c r="O1576" s="52"/>
      <c r="P1576" s="73"/>
      <c r="Q1576" s="50"/>
      <c r="R1576" s="50"/>
      <c r="S1576" s="52"/>
      <c r="T1576" s="52"/>
      <c r="U1576" s="74"/>
      <c r="V1576" s="74"/>
      <c r="W1576" s="17"/>
      <c r="X1576" s="17"/>
      <c r="Y1576" s="20"/>
      <c r="Z1576" s="41"/>
      <c r="AA1576" s="50"/>
      <c r="AB1576" s="49"/>
      <c r="AC1576" s="50"/>
      <c r="AD1576" s="52"/>
      <c r="AE1576" s="51"/>
      <c r="AF1576" s="50"/>
      <c r="AG1576" s="39"/>
      <c r="AH1576" s="39"/>
      <c r="AJ1576" s="52"/>
    </row>
    <row r="1577" spans="1:36" x14ac:dyDescent="0.25">
      <c r="A1577" s="17"/>
      <c r="C1577" s="50"/>
      <c r="D1577" s="50"/>
      <c r="E1577" s="50"/>
      <c r="F1577" s="50"/>
      <c r="G1577" s="52"/>
      <c r="H1577" s="51"/>
      <c r="I1577" s="50"/>
      <c r="J1577" s="39"/>
      <c r="K1577" s="39"/>
      <c r="L1577" s="50"/>
      <c r="M1577" s="52"/>
      <c r="N1577" s="52"/>
      <c r="O1577" s="52"/>
      <c r="P1577" s="73"/>
      <c r="Q1577" s="50"/>
      <c r="R1577" s="50"/>
      <c r="S1577" s="52"/>
      <c r="T1577" s="52"/>
      <c r="U1577" s="74"/>
      <c r="V1577" s="74"/>
      <c r="W1577" s="17"/>
      <c r="X1577" s="17"/>
      <c r="Y1577" s="20"/>
      <c r="Z1577" s="41"/>
      <c r="AA1577" s="50"/>
      <c r="AB1577" s="49"/>
      <c r="AC1577" s="50"/>
      <c r="AD1577" s="52"/>
      <c r="AE1577" s="51"/>
      <c r="AF1577" s="50"/>
      <c r="AG1577" s="39"/>
      <c r="AH1577" s="39"/>
      <c r="AI1577" s="52"/>
      <c r="AJ1577" s="52"/>
    </row>
    <row r="1578" spans="1:36" x14ac:dyDescent="0.25">
      <c r="A1578" s="17"/>
      <c r="C1578" s="50"/>
      <c r="D1578" s="50"/>
      <c r="E1578" s="50"/>
      <c r="F1578" s="50"/>
      <c r="G1578" s="52"/>
      <c r="H1578" s="51"/>
      <c r="I1578" s="50"/>
      <c r="J1578" s="39"/>
      <c r="K1578" s="39"/>
      <c r="L1578" s="50"/>
      <c r="M1578" s="52"/>
      <c r="N1578" s="52"/>
      <c r="O1578" s="52"/>
      <c r="P1578" s="73"/>
      <c r="Q1578" s="50"/>
      <c r="R1578" s="50"/>
      <c r="S1578" s="52"/>
      <c r="T1578" s="52"/>
      <c r="U1578" s="74"/>
      <c r="V1578" s="74"/>
      <c r="W1578" s="17"/>
      <c r="X1578" s="17"/>
      <c r="Y1578" s="20"/>
      <c r="Z1578" s="41"/>
      <c r="AA1578" s="50"/>
      <c r="AB1578" s="49"/>
      <c r="AC1578" s="50"/>
      <c r="AD1578" s="52"/>
      <c r="AE1578" s="51"/>
      <c r="AF1578" s="50"/>
      <c r="AG1578" s="39"/>
      <c r="AH1578" s="39"/>
      <c r="AI1578" s="52"/>
      <c r="AJ1578" s="52"/>
    </row>
    <row r="1579" spans="1:36" x14ac:dyDescent="0.25">
      <c r="A1579" s="17"/>
      <c r="C1579" s="50"/>
      <c r="D1579" s="50"/>
      <c r="E1579" s="50"/>
      <c r="F1579" s="50"/>
      <c r="G1579" s="52"/>
      <c r="H1579" s="51"/>
      <c r="I1579" s="50"/>
      <c r="J1579" s="39"/>
      <c r="K1579" s="39"/>
      <c r="M1579" s="52"/>
      <c r="N1579" s="52"/>
      <c r="O1579" s="52"/>
      <c r="P1579" s="73"/>
      <c r="Q1579" s="50"/>
      <c r="R1579" s="50"/>
      <c r="S1579" s="52"/>
      <c r="T1579" s="52"/>
      <c r="U1579" s="74"/>
      <c r="V1579" s="74"/>
      <c r="W1579" s="17"/>
      <c r="X1579" s="17"/>
      <c r="Y1579" s="20"/>
      <c r="Z1579" s="41"/>
      <c r="AA1579" s="50"/>
      <c r="AB1579" s="49"/>
      <c r="AC1579" s="50"/>
      <c r="AD1579" s="52"/>
      <c r="AE1579" s="51"/>
      <c r="AF1579" s="50"/>
      <c r="AG1579" s="39"/>
      <c r="AH1579" s="39"/>
      <c r="AI1579" s="52"/>
      <c r="AJ1579" s="52"/>
    </row>
    <row r="1580" spans="1:36" x14ac:dyDescent="0.25">
      <c r="A1580" s="17"/>
      <c r="C1580" s="50"/>
      <c r="D1580" s="50"/>
      <c r="E1580" s="50"/>
      <c r="F1580" s="50"/>
      <c r="G1580" s="52"/>
      <c r="H1580" s="51"/>
      <c r="I1580" s="50"/>
      <c r="J1580" s="39"/>
      <c r="K1580" s="39"/>
      <c r="M1580" s="52"/>
      <c r="N1580" s="52"/>
      <c r="O1580" s="52"/>
      <c r="P1580" s="73"/>
      <c r="Q1580" s="50"/>
      <c r="R1580" s="75"/>
      <c r="S1580" s="52"/>
      <c r="T1580" s="52"/>
      <c r="U1580" s="74"/>
      <c r="V1580" s="74"/>
      <c r="W1580" s="17"/>
      <c r="X1580" s="17"/>
      <c r="Y1580" s="20"/>
      <c r="Z1580" s="41"/>
      <c r="AA1580" s="50"/>
      <c r="AB1580" s="49"/>
      <c r="AC1580" s="50"/>
      <c r="AD1580" s="52"/>
      <c r="AE1580" s="51"/>
      <c r="AF1580" s="50"/>
      <c r="AG1580" s="39"/>
      <c r="AH1580" s="39"/>
      <c r="AI1580" s="52"/>
      <c r="AJ1580" s="52"/>
    </row>
    <row r="1581" spans="1:36" x14ac:dyDescent="0.25">
      <c r="A1581" s="17"/>
      <c r="C1581" s="50"/>
      <c r="D1581" s="50"/>
      <c r="E1581" s="50"/>
      <c r="F1581" s="50"/>
      <c r="G1581" s="52"/>
      <c r="H1581" s="51"/>
      <c r="I1581" s="50"/>
      <c r="J1581" s="39"/>
      <c r="K1581" s="39"/>
      <c r="M1581" s="52"/>
      <c r="N1581" s="52"/>
      <c r="O1581" s="52"/>
      <c r="P1581" s="73"/>
      <c r="Q1581" s="50"/>
      <c r="R1581" s="50"/>
      <c r="S1581" s="52"/>
      <c r="T1581" s="52"/>
      <c r="U1581" s="74"/>
      <c r="V1581" s="74"/>
      <c r="W1581" s="17"/>
      <c r="X1581" s="17"/>
      <c r="Y1581" s="76"/>
      <c r="Z1581" s="41"/>
      <c r="AA1581" s="50"/>
      <c r="AB1581" s="49"/>
      <c r="AC1581" s="50"/>
      <c r="AD1581" s="52"/>
      <c r="AE1581" s="51"/>
      <c r="AF1581" s="50"/>
      <c r="AG1581" s="39"/>
      <c r="AH1581" s="39"/>
      <c r="AI1581" s="52"/>
      <c r="AJ1581" s="52"/>
    </row>
    <row r="1582" spans="1:36" x14ac:dyDescent="0.25">
      <c r="A1582" s="17"/>
      <c r="C1582" s="50"/>
      <c r="D1582" s="50"/>
      <c r="E1582" s="50"/>
      <c r="F1582" s="50"/>
      <c r="G1582" s="52"/>
      <c r="H1582" s="51"/>
      <c r="I1582" s="50"/>
      <c r="J1582" s="39"/>
      <c r="K1582" s="39"/>
      <c r="M1582" s="52"/>
      <c r="N1582" s="52"/>
      <c r="O1582" s="52"/>
      <c r="P1582" s="73"/>
      <c r="Q1582" s="50"/>
      <c r="R1582" s="50"/>
      <c r="S1582" s="52"/>
      <c r="T1582" s="52"/>
      <c r="U1582" s="74"/>
      <c r="V1582" s="74"/>
      <c r="W1582" s="17"/>
      <c r="X1582" s="17"/>
      <c r="Y1582" s="20"/>
      <c r="Z1582" s="41"/>
      <c r="AA1582" s="50"/>
      <c r="AB1582" s="49"/>
      <c r="AC1582" s="50"/>
      <c r="AD1582" s="52"/>
      <c r="AE1582" s="51"/>
      <c r="AF1582" s="50"/>
      <c r="AG1582" s="39"/>
      <c r="AH1582" s="39"/>
      <c r="AJ1582" s="52"/>
    </row>
    <row r="1583" spans="1:36" x14ac:dyDescent="0.25">
      <c r="A1583" s="17"/>
      <c r="C1583" s="50"/>
      <c r="D1583" s="50"/>
      <c r="E1583" s="50"/>
      <c r="F1583" s="50"/>
      <c r="G1583" s="52"/>
      <c r="H1583" s="51"/>
      <c r="I1583" s="50"/>
      <c r="J1583" s="39"/>
      <c r="K1583" s="39"/>
      <c r="M1583" s="52"/>
      <c r="N1583" s="52"/>
      <c r="O1583" s="52"/>
      <c r="P1583" s="73"/>
      <c r="Q1583" s="50"/>
      <c r="R1583" s="50"/>
      <c r="S1583" s="52"/>
      <c r="T1583" s="52"/>
      <c r="U1583" s="74"/>
      <c r="V1583" s="74"/>
      <c r="W1583" s="17"/>
      <c r="X1583" s="17"/>
      <c r="Y1583" s="20"/>
      <c r="Z1583" s="41"/>
      <c r="AA1583" s="50"/>
      <c r="AB1583" s="49"/>
      <c r="AC1583" s="50"/>
      <c r="AD1583" s="52"/>
      <c r="AE1583" s="51"/>
      <c r="AF1583" s="50"/>
      <c r="AG1583" s="39"/>
      <c r="AH1583" s="39"/>
      <c r="AJ1583" s="52"/>
    </row>
    <row r="1584" spans="1:36" x14ac:dyDescent="0.25">
      <c r="A1584" s="17"/>
      <c r="C1584" s="50"/>
      <c r="D1584" s="50"/>
      <c r="E1584" s="50"/>
      <c r="F1584" s="50"/>
      <c r="G1584" s="52"/>
      <c r="H1584" s="51"/>
      <c r="I1584" s="50"/>
      <c r="J1584" s="39"/>
      <c r="K1584" s="39"/>
      <c r="M1584" s="52"/>
      <c r="N1584" s="52"/>
      <c r="O1584" s="52"/>
      <c r="P1584" s="73"/>
      <c r="Q1584" s="50"/>
      <c r="R1584" s="50"/>
      <c r="S1584" s="52"/>
      <c r="T1584" s="52"/>
      <c r="U1584" s="74"/>
      <c r="V1584" s="74"/>
      <c r="W1584" s="17"/>
      <c r="X1584" s="17"/>
      <c r="Y1584" s="20"/>
      <c r="Z1584" s="41"/>
      <c r="AA1584" s="50"/>
      <c r="AB1584" s="49"/>
      <c r="AC1584" s="50"/>
      <c r="AD1584" s="52"/>
      <c r="AE1584" s="51"/>
      <c r="AF1584" s="50"/>
      <c r="AG1584" s="39"/>
      <c r="AH1584" s="39"/>
      <c r="AJ1584" s="52"/>
    </row>
    <row r="1585" spans="1:36" x14ac:dyDescent="0.25">
      <c r="A1585" s="17"/>
      <c r="C1585" s="50"/>
      <c r="D1585" s="50"/>
      <c r="E1585" s="50"/>
      <c r="F1585" s="50"/>
      <c r="G1585" s="52"/>
      <c r="H1585" s="51"/>
      <c r="I1585" s="50"/>
      <c r="J1585" s="39"/>
      <c r="K1585" s="39"/>
      <c r="M1585" s="52"/>
      <c r="N1585" s="52"/>
      <c r="O1585" s="52"/>
      <c r="P1585" s="73"/>
      <c r="Q1585" s="50"/>
      <c r="R1585" s="50"/>
      <c r="S1585" s="52"/>
      <c r="T1585" s="52"/>
      <c r="U1585" s="74"/>
      <c r="V1585" s="74"/>
      <c r="W1585" s="17"/>
      <c r="X1585" s="17"/>
      <c r="Y1585" s="20"/>
      <c r="Z1585" s="41"/>
      <c r="AA1585" s="50"/>
      <c r="AB1585" s="49"/>
      <c r="AC1585" s="50"/>
      <c r="AD1585" s="52"/>
      <c r="AE1585" s="51"/>
      <c r="AF1585" s="50"/>
      <c r="AG1585" s="39"/>
      <c r="AH1585" s="39"/>
      <c r="AJ1585" s="52"/>
    </row>
    <row r="1586" spans="1:36" x14ac:dyDescent="0.25">
      <c r="A1586" s="17"/>
      <c r="C1586" s="50"/>
      <c r="D1586" s="50"/>
      <c r="E1586" s="50"/>
      <c r="F1586" s="50"/>
      <c r="G1586" s="52"/>
      <c r="H1586" s="51"/>
      <c r="I1586" s="50"/>
      <c r="J1586" s="39"/>
      <c r="K1586" s="39"/>
      <c r="M1586" s="52"/>
      <c r="N1586" s="52"/>
      <c r="O1586" s="52"/>
      <c r="P1586" s="73"/>
      <c r="Q1586" s="50"/>
      <c r="R1586" s="50"/>
      <c r="S1586" s="52"/>
      <c r="T1586" s="52"/>
      <c r="U1586" s="74"/>
      <c r="V1586" s="74"/>
      <c r="W1586" s="17"/>
      <c r="X1586" s="17"/>
      <c r="Y1586" s="20"/>
      <c r="Z1586" s="41"/>
      <c r="AA1586" s="50"/>
      <c r="AB1586" s="49"/>
      <c r="AC1586" s="50"/>
      <c r="AD1586" s="52"/>
      <c r="AE1586" s="51"/>
      <c r="AF1586" s="50"/>
      <c r="AG1586" s="39"/>
      <c r="AH1586" s="39"/>
      <c r="AJ1586" s="52"/>
    </row>
    <row r="1587" spans="1:36" x14ac:dyDescent="0.25">
      <c r="A1587" s="17"/>
      <c r="C1587" s="50"/>
      <c r="D1587" s="50"/>
      <c r="E1587" s="50"/>
      <c r="F1587" s="50"/>
      <c r="G1587" s="52"/>
      <c r="H1587" s="51"/>
      <c r="I1587" s="50"/>
      <c r="J1587" s="39"/>
      <c r="K1587" s="39"/>
      <c r="M1587" s="52"/>
      <c r="N1587" s="52"/>
      <c r="O1587" s="52"/>
      <c r="P1587" s="73"/>
      <c r="Q1587" s="50"/>
      <c r="R1587" s="50"/>
      <c r="S1587" s="52"/>
      <c r="T1587" s="52"/>
      <c r="U1587" s="74"/>
      <c r="V1587" s="74"/>
      <c r="W1587" s="17"/>
      <c r="X1587" s="17"/>
      <c r="Y1587" s="20"/>
      <c r="Z1587" s="41"/>
      <c r="AA1587" s="50"/>
      <c r="AB1587" s="49"/>
      <c r="AC1587" s="50"/>
      <c r="AD1587" s="52"/>
      <c r="AE1587" s="51"/>
      <c r="AF1587" s="50"/>
      <c r="AG1587" s="39"/>
      <c r="AH1587" s="39"/>
      <c r="AJ1587" s="52"/>
    </row>
    <row r="1588" spans="1:36" x14ac:dyDescent="0.25">
      <c r="A1588" s="17"/>
      <c r="C1588" s="50"/>
      <c r="D1588" s="50"/>
      <c r="E1588" s="50"/>
      <c r="F1588" s="50"/>
      <c r="G1588" s="52"/>
      <c r="H1588" s="51"/>
      <c r="I1588" s="50"/>
      <c r="J1588" s="39"/>
      <c r="K1588" s="39"/>
      <c r="M1588" s="52"/>
      <c r="N1588" s="52"/>
      <c r="O1588" s="52"/>
      <c r="P1588" s="73"/>
      <c r="Q1588" s="50"/>
      <c r="R1588" s="50"/>
      <c r="S1588" s="52"/>
      <c r="T1588" s="52"/>
      <c r="U1588" s="74"/>
      <c r="V1588" s="74"/>
      <c r="W1588" s="17"/>
      <c r="X1588" s="17"/>
      <c r="Y1588" s="20"/>
      <c r="Z1588" s="41"/>
      <c r="AA1588" s="50"/>
      <c r="AB1588" s="49"/>
      <c r="AC1588" s="50"/>
      <c r="AD1588" s="52"/>
      <c r="AE1588" s="51"/>
      <c r="AF1588" s="50"/>
      <c r="AG1588" s="39"/>
      <c r="AH1588" s="39"/>
      <c r="AJ1588" s="52"/>
    </row>
    <row r="1589" spans="1:36" x14ac:dyDescent="0.25">
      <c r="A1589" s="17"/>
      <c r="C1589" s="50"/>
      <c r="D1589" s="50"/>
      <c r="E1589" s="50"/>
      <c r="F1589" s="50"/>
      <c r="G1589" s="52"/>
      <c r="H1589" s="51"/>
      <c r="I1589" s="50"/>
      <c r="J1589" s="39"/>
      <c r="K1589" s="39"/>
      <c r="M1589" s="52"/>
      <c r="N1589" s="52"/>
      <c r="O1589" s="52"/>
      <c r="P1589" s="73"/>
      <c r="Q1589" s="50"/>
      <c r="R1589" s="50"/>
      <c r="S1589" s="52"/>
      <c r="T1589" s="52"/>
      <c r="U1589" s="74"/>
      <c r="V1589" s="74"/>
      <c r="W1589" s="17"/>
      <c r="X1589" s="17"/>
      <c r="Y1589" s="20"/>
      <c r="Z1589" s="41"/>
      <c r="AA1589" s="50"/>
      <c r="AB1589" s="49"/>
      <c r="AC1589" s="50"/>
      <c r="AD1589" s="52"/>
      <c r="AE1589" s="51"/>
      <c r="AF1589" s="50"/>
      <c r="AG1589" s="39"/>
      <c r="AH1589" s="39"/>
      <c r="AJ1589" s="52"/>
    </row>
    <row r="1590" spans="1:36" x14ac:dyDescent="0.25">
      <c r="A1590" s="17"/>
      <c r="C1590" s="50"/>
      <c r="D1590" s="50"/>
      <c r="E1590" s="50"/>
      <c r="F1590" s="50"/>
      <c r="G1590" s="52"/>
      <c r="H1590" s="51"/>
      <c r="I1590" s="50"/>
      <c r="J1590" s="39"/>
      <c r="K1590" s="39"/>
      <c r="M1590" s="52"/>
      <c r="N1590" s="52"/>
      <c r="O1590" s="52"/>
      <c r="P1590" s="73"/>
      <c r="Q1590" s="50"/>
      <c r="R1590" s="50"/>
      <c r="S1590" s="52"/>
      <c r="T1590" s="52"/>
      <c r="U1590" s="74"/>
      <c r="V1590" s="74"/>
      <c r="W1590" s="17"/>
      <c r="X1590" s="17"/>
      <c r="Y1590" s="20"/>
      <c r="Z1590" s="41"/>
      <c r="AA1590" s="50"/>
      <c r="AB1590" s="49"/>
      <c r="AC1590" s="50"/>
      <c r="AD1590" s="52"/>
      <c r="AE1590" s="51"/>
      <c r="AF1590" s="50"/>
      <c r="AG1590" s="39"/>
      <c r="AH1590" s="39"/>
      <c r="AJ1590" s="52"/>
    </row>
    <row r="1591" spans="1:36" x14ac:dyDescent="0.25">
      <c r="A1591" s="17"/>
      <c r="C1591" s="50"/>
      <c r="D1591" s="50"/>
      <c r="E1591" s="50"/>
      <c r="F1591" s="50"/>
      <c r="G1591" s="52"/>
      <c r="H1591" s="51"/>
      <c r="I1591" s="50"/>
      <c r="J1591" s="39"/>
      <c r="K1591" s="39"/>
      <c r="M1591" s="52"/>
      <c r="N1591" s="52"/>
      <c r="O1591" s="52"/>
      <c r="P1591" s="73"/>
      <c r="Q1591" s="50"/>
      <c r="R1591" s="50"/>
      <c r="S1591" s="52"/>
      <c r="T1591" s="52"/>
      <c r="U1591" s="74"/>
      <c r="V1591" s="74"/>
      <c r="W1591" s="17"/>
      <c r="X1591" s="17"/>
      <c r="Y1591" s="20"/>
      <c r="Z1591" s="41"/>
      <c r="AA1591" s="50"/>
      <c r="AB1591" s="49"/>
      <c r="AC1591" s="50"/>
      <c r="AD1591" s="52"/>
      <c r="AE1591" s="51"/>
      <c r="AF1591" s="50"/>
      <c r="AG1591" s="39"/>
      <c r="AH1591" s="39"/>
      <c r="AJ1591" s="52"/>
    </row>
    <row r="1592" spans="1:36" x14ac:dyDescent="0.25">
      <c r="A1592" s="17"/>
      <c r="C1592" s="50"/>
      <c r="D1592" s="50"/>
      <c r="E1592" s="20"/>
      <c r="F1592" s="50"/>
      <c r="G1592" s="52"/>
      <c r="H1592" s="51"/>
      <c r="I1592" s="50"/>
      <c r="J1592" s="39"/>
      <c r="M1592" s="52"/>
      <c r="N1592" s="52"/>
      <c r="O1592" s="52"/>
      <c r="P1592" s="73"/>
      <c r="Q1592" s="50"/>
      <c r="R1592" s="50"/>
      <c r="S1592" s="52"/>
      <c r="T1592" s="52"/>
      <c r="U1592" s="74"/>
      <c r="V1592" s="74"/>
      <c r="W1592" s="17"/>
      <c r="X1592" s="17"/>
      <c r="Y1592" s="20"/>
      <c r="Z1592" s="41"/>
      <c r="AA1592" s="50"/>
      <c r="AB1592" s="49"/>
      <c r="AC1592" s="50"/>
      <c r="AD1592" s="52"/>
      <c r="AE1592" s="51"/>
      <c r="AF1592" s="50"/>
      <c r="AG1592" s="39"/>
      <c r="AJ1592" s="52"/>
    </row>
    <row r="1593" spans="1:36" x14ac:dyDescent="0.25">
      <c r="A1593" s="17"/>
      <c r="C1593" s="50"/>
      <c r="D1593" s="50"/>
      <c r="E1593" s="50"/>
      <c r="F1593" s="50"/>
      <c r="G1593" s="52"/>
      <c r="H1593" s="51"/>
      <c r="I1593" s="50"/>
      <c r="J1593" s="39"/>
      <c r="K1593" s="39"/>
      <c r="M1593" s="52"/>
      <c r="N1593" s="52"/>
      <c r="O1593" s="52"/>
      <c r="P1593" s="73"/>
      <c r="Q1593" s="50"/>
      <c r="R1593" s="50"/>
      <c r="S1593" s="52"/>
      <c r="T1593" s="52"/>
      <c r="U1593" s="74"/>
      <c r="V1593" s="74"/>
      <c r="W1593" s="17"/>
      <c r="X1593" s="17"/>
      <c r="Y1593" s="20"/>
      <c r="Z1593" s="41"/>
      <c r="AA1593" s="50"/>
      <c r="AB1593" s="49"/>
      <c r="AC1593" s="50"/>
      <c r="AD1593" s="52"/>
      <c r="AE1593" s="51"/>
      <c r="AF1593" s="50"/>
      <c r="AG1593" s="39"/>
      <c r="AH1593" s="39"/>
      <c r="AJ1593" s="52"/>
    </row>
    <row r="1594" spans="1:36" x14ac:dyDescent="0.25">
      <c r="A1594" s="17"/>
      <c r="C1594" s="50"/>
      <c r="D1594" s="50"/>
      <c r="E1594" s="50"/>
      <c r="F1594" s="50"/>
      <c r="G1594" s="52"/>
      <c r="H1594" s="51"/>
      <c r="I1594" s="50"/>
      <c r="J1594" s="39"/>
      <c r="K1594" s="39"/>
      <c r="M1594" s="52"/>
      <c r="N1594" s="52"/>
      <c r="O1594" s="52"/>
      <c r="P1594" s="73"/>
      <c r="Q1594" s="50"/>
      <c r="R1594" s="50"/>
      <c r="S1594" s="52"/>
      <c r="T1594" s="52"/>
      <c r="U1594" s="74"/>
      <c r="V1594" s="74"/>
      <c r="W1594" s="17"/>
      <c r="X1594" s="17"/>
      <c r="Y1594" s="20"/>
      <c r="Z1594" s="41"/>
      <c r="AA1594" s="50"/>
      <c r="AB1594" s="49"/>
      <c r="AC1594" s="50"/>
      <c r="AD1594" s="52"/>
      <c r="AE1594" s="51"/>
      <c r="AF1594" s="50"/>
      <c r="AG1594" s="39"/>
      <c r="AH1594" s="39"/>
      <c r="AJ1594" s="52"/>
    </row>
    <row r="1595" spans="1:36" x14ac:dyDescent="0.25">
      <c r="A1595" s="17"/>
      <c r="C1595" s="50"/>
      <c r="D1595" s="50"/>
      <c r="E1595" s="50"/>
      <c r="F1595" s="50"/>
      <c r="G1595" s="52"/>
      <c r="H1595" s="51"/>
      <c r="I1595" s="50"/>
      <c r="J1595" s="39"/>
      <c r="K1595" s="39"/>
      <c r="M1595" s="52"/>
      <c r="N1595" s="52"/>
      <c r="O1595" s="52"/>
      <c r="P1595" s="73"/>
      <c r="Q1595" s="50"/>
      <c r="R1595" s="50"/>
      <c r="S1595" s="52"/>
      <c r="T1595" s="52"/>
      <c r="U1595" s="74"/>
      <c r="V1595" s="74"/>
      <c r="W1595" s="17"/>
      <c r="X1595" s="17"/>
      <c r="Y1595" s="20"/>
      <c r="Z1595" s="41"/>
      <c r="AA1595" s="50"/>
      <c r="AB1595" s="49"/>
      <c r="AC1595" s="50"/>
      <c r="AD1595" s="52"/>
      <c r="AE1595" s="51"/>
      <c r="AF1595" s="50"/>
      <c r="AG1595" s="39"/>
      <c r="AH1595" s="39"/>
      <c r="AJ1595" s="52"/>
    </row>
    <row r="1596" spans="1:36" x14ac:dyDescent="0.25">
      <c r="A1596" s="17"/>
      <c r="C1596" s="50"/>
      <c r="D1596" s="50"/>
      <c r="E1596" s="50"/>
      <c r="F1596" s="50"/>
      <c r="G1596" s="52"/>
      <c r="H1596" s="51"/>
      <c r="I1596" s="50"/>
      <c r="J1596" s="39"/>
      <c r="K1596" s="39"/>
      <c r="M1596" s="52"/>
      <c r="N1596" s="52"/>
      <c r="O1596" s="52"/>
      <c r="P1596" s="73"/>
      <c r="Q1596" s="50"/>
      <c r="R1596" s="50"/>
      <c r="S1596" s="52"/>
      <c r="T1596" s="52"/>
      <c r="U1596" s="74"/>
      <c r="V1596" s="74"/>
      <c r="W1596" s="17"/>
      <c r="X1596" s="17"/>
      <c r="Y1596" s="20"/>
      <c r="Z1596" s="41"/>
      <c r="AA1596" s="50"/>
      <c r="AB1596" s="49"/>
      <c r="AC1596" s="50"/>
      <c r="AD1596" s="52"/>
      <c r="AE1596" s="51"/>
      <c r="AF1596" s="50"/>
      <c r="AG1596" s="39"/>
      <c r="AH1596" s="39"/>
      <c r="AJ1596" s="52"/>
    </row>
    <row r="1597" spans="1:36" x14ac:dyDescent="0.25">
      <c r="A1597" s="17"/>
      <c r="C1597" s="50"/>
      <c r="D1597" s="50"/>
      <c r="E1597" s="50"/>
      <c r="F1597" s="50"/>
      <c r="G1597" s="52"/>
      <c r="H1597" s="51"/>
      <c r="I1597" s="50"/>
      <c r="J1597" s="39"/>
      <c r="K1597" s="39"/>
      <c r="M1597" s="52"/>
      <c r="N1597" s="52"/>
      <c r="O1597" s="52"/>
      <c r="P1597" s="73"/>
      <c r="Q1597" s="50"/>
      <c r="R1597" s="50"/>
      <c r="S1597" s="52"/>
      <c r="T1597" s="52"/>
      <c r="U1597" s="74"/>
      <c r="V1597" s="74"/>
      <c r="W1597" s="17"/>
      <c r="X1597" s="17"/>
      <c r="Y1597" s="20"/>
      <c r="Z1597" s="41"/>
      <c r="AA1597" s="50"/>
      <c r="AB1597" s="49"/>
      <c r="AC1597" s="50"/>
      <c r="AD1597" s="52"/>
      <c r="AE1597" s="51"/>
      <c r="AF1597" s="50"/>
      <c r="AG1597" s="39"/>
      <c r="AH1597" s="39"/>
      <c r="AJ1597" s="52"/>
    </row>
    <row r="1598" spans="1:36" x14ac:dyDescent="0.25">
      <c r="A1598" s="17"/>
      <c r="C1598" s="50"/>
      <c r="D1598" s="50"/>
      <c r="E1598" s="50"/>
      <c r="F1598" s="50"/>
      <c r="G1598" s="52"/>
      <c r="H1598" s="51"/>
      <c r="I1598" s="50"/>
      <c r="J1598" s="39"/>
      <c r="K1598" s="39"/>
      <c r="M1598" s="52"/>
      <c r="N1598" s="52"/>
      <c r="O1598" s="52"/>
      <c r="P1598" s="73"/>
      <c r="Q1598" s="50"/>
      <c r="R1598" s="50"/>
      <c r="S1598" s="52"/>
      <c r="T1598" s="52"/>
      <c r="U1598" s="74"/>
      <c r="V1598" s="74"/>
      <c r="W1598" s="17"/>
      <c r="X1598" s="17"/>
      <c r="Y1598" s="20"/>
      <c r="Z1598" s="41"/>
      <c r="AA1598" s="50"/>
      <c r="AB1598" s="49"/>
      <c r="AC1598" s="50"/>
      <c r="AD1598" s="52"/>
      <c r="AE1598" s="51"/>
      <c r="AF1598" s="50"/>
      <c r="AG1598" s="39"/>
      <c r="AH1598" s="39"/>
      <c r="AJ1598" s="52"/>
    </row>
    <row r="1599" spans="1:36" x14ac:dyDescent="0.25">
      <c r="A1599" s="17"/>
      <c r="C1599" s="50"/>
      <c r="D1599" s="50"/>
      <c r="E1599" s="50"/>
      <c r="F1599" s="50"/>
      <c r="G1599" s="52"/>
      <c r="H1599" s="51"/>
      <c r="I1599" s="50"/>
      <c r="J1599" s="39"/>
      <c r="K1599" s="39"/>
      <c r="M1599" s="52"/>
      <c r="N1599" s="52"/>
      <c r="O1599" s="52"/>
      <c r="P1599" s="73"/>
      <c r="Q1599" s="50"/>
      <c r="R1599" s="50"/>
      <c r="S1599" s="52"/>
      <c r="T1599" s="52"/>
      <c r="U1599" s="74"/>
      <c r="V1599" s="74"/>
      <c r="W1599" s="17"/>
      <c r="X1599" s="17"/>
      <c r="Y1599" s="20"/>
      <c r="Z1599" s="41"/>
      <c r="AA1599" s="50"/>
      <c r="AB1599" s="49"/>
      <c r="AC1599" s="50"/>
      <c r="AD1599" s="52"/>
      <c r="AE1599" s="51"/>
      <c r="AF1599" s="50"/>
      <c r="AG1599" s="39"/>
      <c r="AH1599" s="39"/>
      <c r="AJ1599" s="52"/>
    </row>
    <row r="1600" spans="1:36" x14ac:dyDescent="0.25">
      <c r="A1600" s="17"/>
      <c r="C1600" s="50"/>
      <c r="D1600" s="50"/>
      <c r="E1600" s="50"/>
      <c r="F1600" s="50"/>
      <c r="G1600" s="52"/>
      <c r="H1600" s="51"/>
      <c r="I1600" s="50"/>
      <c r="J1600" s="39"/>
      <c r="K1600" s="39"/>
      <c r="M1600" s="52"/>
      <c r="N1600" s="52"/>
      <c r="O1600" s="52"/>
      <c r="P1600" s="73"/>
      <c r="Q1600" s="50"/>
      <c r="R1600" s="75"/>
      <c r="S1600" s="52"/>
      <c r="T1600" s="52"/>
      <c r="U1600" s="74"/>
      <c r="V1600" s="74"/>
      <c r="W1600" s="17"/>
      <c r="X1600" s="17"/>
      <c r="Y1600" s="20"/>
      <c r="Z1600" s="41"/>
      <c r="AA1600" s="50"/>
      <c r="AB1600" s="49"/>
      <c r="AC1600" s="50"/>
      <c r="AD1600" s="52"/>
      <c r="AE1600" s="51"/>
      <c r="AF1600" s="50"/>
      <c r="AG1600" s="39"/>
      <c r="AH1600" s="39"/>
      <c r="AJ1600" s="52"/>
    </row>
    <row r="1601" spans="1:36" x14ac:dyDescent="0.25">
      <c r="A1601" s="17"/>
      <c r="C1601" s="50"/>
      <c r="D1601" s="50"/>
      <c r="E1601" s="50"/>
      <c r="F1601" s="50"/>
      <c r="G1601" s="52"/>
      <c r="H1601" s="51"/>
      <c r="I1601" s="50"/>
      <c r="J1601" s="39"/>
      <c r="K1601" s="39"/>
      <c r="M1601" s="52"/>
      <c r="N1601" s="52"/>
      <c r="O1601" s="52"/>
      <c r="P1601" s="73"/>
      <c r="Q1601" s="50"/>
      <c r="R1601" s="50"/>
      <c r="S1601" s="52"/>
      <c r="T1601" s="52"/>
      <c r="U1601" s="74"/>
      <c r="V1601" s="74"/>
      <c r="W1601" s="17"/>
      <c r="X1601" s="17"/>
      <c r="Y1601" s="20"/>
      <c r="Z1601" s="41"/>
      <c r="AA1601" s="50"/>
      <c r="AB1601" s="49"/>
      <c r="AC1601" s="50"/>
      <c r="AD1601" s="52"/>
      <c r="AE1601" s="51"/>
      <c r="AF1601" s="50"/>
      <c r="AG1601" s="39"/>
      <c r="AH1601" s="39"/>
      <c r="AJ1601" s="52"/>
    </row>
    <row r="1602" spans="1:36" x14ac:dyDescent="0.25">
      <c r="A1602" s="17"/>
      <c r="C1602" s="50"/>
      <c r="D1602" s="50"/>
      <c r="E1602" s="50"/>
      <c r="F1602" s="50"/>
      <c r="G1602" s="52"/>
      <c r="H1602" s="51"/>
      <c r="I1602" s="50"/>
      <c r="J1602" s="39"/>
      <c r="K1602" s="39"/>
      <c r="M1602" s="52"/>
      <c r="N1602" s="52"/>
      <c r="O1602" s="52"/>
      <c r="P1602" s="73"/>
      <c r="Q1602" s="50"/>
      <c r="R1602" s="50"/>
      <c r="S1602" s="52"/>
      <c r="T1602" s="52"/>
      <c r="U1602" s="74"/>
      <c r="V1602" s="74"/>
      <c r="W1602" s="17"/>
      <c r="X1602" s="17"/>
      <c r="Y1602" s="20"/>
      <c r="Z1602" s="41"/>
      <c r="AA1602" s="50"/>
      <c r="AB1602" s="49"/>
      <c r="AC1602" s="50"/>
      <c r="AD1602" s="52"/>
      <c r="AE1602" s="51"/>
      <c r="AF1602" s="50"/>
      <c r="AG1602" s="39"/>
      <c r="AH1602" s="39"/>
      <c r="AJ1602" s="52"/>
    </row>
    <row r="1603" spans="1:36" x14ac:dyDescent="0.25">
      <c r="A1603" s="17"/>
      <c r="C1603" s="50"/>
      <c r="D1603" s="50"/>
      <c r="E1603" s="50"/>
      <c r="F1603" s="50"/>
      <c r="G1603" s="52"/>
      <c r="H1603" s="51"/>
      <c r="I1603" s="50"/>
      <c r="J1603" s="39"/>
      <c r="K1603" s="39"/>
      <c r="M1603" s="52"/>
      <c r="N1603" s="52"/>
      <c r="O1603" s="52"/>
      <c r="P1603" s="73"/>
      <c r="Q1603" s="50"/>
      <c r="R1603" s="50"/>
      <c r="S1603" s="52"/>
      <c r="T1603" s="52"/>
      <c r="U1603" s="74"/>
      <c r="V1603" s="74"/>
      <c r="W1603" s="17"/>
      <c r="X1603" s="17"/>
      <c r="Y1603" s="20"/>
      <c r="Z1603" s="41"/>
      <c r="AA1603" s="50"/>
      <c r="AB1603" s="49"/>
      <c r="AC1603" s="50"/>
      <c r="AD1603" s="52"/>
      <c r="AE1603" s="51"/>
      <c r="AF1603" s="50"/>
      <c r="AG1603" s="39"/>
      <c r="AH1603" s="39"/>
      <c r="AJ1603" s="52"/>
    </row>
    <row r="1604" spans="1:36" x14ac:dyDescent="0.25">
      <c r="A1604" s="17"/>
      <c r="C1604" s="50"/>
      <c r="D1604" s="50"/>
      <c r="E1604" s="50"/>
      <c r="F1604" s="50"/>
      <c r="G1604" s="52"/>
      <c r="H1604" s="51"/>
      <c r="I1604" s="50"/>
      <c r="J1604" s="39"/>
      <c r="K1604" s="39"/>
      <c r="M1604" s="52"/>
      <c r="N1604" s="52"/>
      <c r="O1604" s="52"/>
      <c r="P1604" s="73"/>
      <c r="Q1604" s="50"/>
      <c r="R1604" s="75"/>
      <c r="S1604" s="52"/>
      <c r="T1604" s="52"/>
      <c r="U1604" s="74"/>
      <c r="V1604" s="74"/>
      <c r="W1604" s="17"/>
      <c r="X1604" s="17"/>
      <c r="Y1604" s="20"/>
      <c r="Z1604" s="41"/>
      <c r="AA1604" s="50"/>
      <c r="AB1604" s="49"/>
      <c r="AC1604" s="50"/>
      <c r="AD1604" s="52"/>
      <c r="AE1604" s="51"/>
      <c r="AF1604" s="50"/>
      <c r="AG1604" s="39"/>
      <c r="AH1604" s="39"/>
      <c r="AJ1604" s="52"/>
    </row>
    <row r="1605" spans="1:36" x14ac:dyDescent="0.25">
      <c r="A1605" s="17"/>
      <c r="C1605" s="20"/>
      <c r="D1605" s="20"/>
      <c r="E1605" s="20"/>
      <c r="F1605" s="20"/>
      <c r="G1605" s="17"/>
      <c r="H1605" s="21"/>
      <c r="I1605" s="20"/>
      <c r="M1605" s="17"/>
      <c r="N1605" s="17"/>
      <c r="O1605" s="17"/>
      <c r="Q1605" s="20"/>
      <c r="R1605" s="75"/>
      <c r="S1605" s="17"/>
      <c r="T1605" s="17"/>
      <c r="W1605" s="17"/>
      <c r="X1605" s="17"/>
      <c r="Y1605" s="20"/>
      <c r="AA1605" s="20"/>
      <c r="AB1605" s="19"/>
      <c r="AC1605" s="20"/>
      <c r="AD1605" s="17"/>
      <c r="AF1605" s="20"/>
      <c r="AJ1605" s="17"/>
    </row>
    <row r="1606" spans="1:36" x14ac:dyDescent="0.25">
      <c r="A1606" s="17"/>
      <c r="C1606" s="20"/>
      <c r="D1606" s="20"/>
      <c r="E1606" s="20"/>
      <c r="F1606" s="20"/>
      <c r="G1606" s="17"/>
      <c r="H1606" s="21"/>
      <c r="I1606" s="20"/>
      <c r="M1606" s="17"/>
      <c r="N1606" s="17"/>
      <c r="O1606" s="17"/>
      <c r="Q1606" s="50"/>
      <c r="R1606" s="50"/>
      <c r="S1606" s="17"/>
      <c r="T1606" s="17"/>
      <c r="W1606" s="17"/>
      <c r="X1606" s="17"/>
      <c r="Y1606" s="20"/>
      <c r="AA1606" s="20"/>
      <c r="AB1606" s="19"/>
      <c r="AC1606" s="20"/>
      <c r="AD1606" s="17"/>
      <c r="AF1606" s="20"/>
      <c r="AJ1606" s="17"/>
    </row>
    <row r="1607" spans="1:36" x14ac:dyDescent="0.25">
      <c r="A1607" s="17"/>
      <c r="C1607" s="20"/>
      <c r="D1607" s="20"/>
      <c r="E1607" s="20"/>
      <c r="F1607" s="20"/>
      <c r="G1607" s="17"/>
      <c r="H1607" s="21"/>
      <c r="I1607" s="20"/>
      <c r="M1607" s="17"/>
      <c r="N1607" s="17"/>
      <c r="O1607" s="17"/>
      <c r="Q1607" s="20"/>
      <c r="R1607" s="75"/>
      <c r="S1607" s="17"/>
      <c r="T1607" s="17"/>
      <c r="W1607" s="17"/>
      <c r="X1607" s="17"/>
      <c r="Y1607" s="20"/>
      <c r="AA1607" s="20"/>
      <c r="AB1607" s="19"/>
      <c r="AC1607" s="20"/>
      <c r="AD1607" s="17"/>
      <c r="AF1607" s="20"/>
      <c r="AJ1607" s="17"/>
    </row>
    <row r="1608" spans="1:36" x14ac:dyDescent="0.25">
      <c r="A1608" s="18"/>
      <c r="C1608" s="50"/>
      <c r="D1608" s="50"/>
      <c r="E1608" s="50"/>
      <c r="F1608" s="50"/>
      <c r="G1608" s="52"/>
      <c r="H1608" s="51"/>
      <c r="I1608" s="50"/>
      <c r="J1608" s="39"/>
      <c r="K1608" s="39"/>
      <c r="M1608" s="52"/>
      <c r="N1608" s="52"/>
      <c r="O1608" s="52"/>
      <c r="P1608" s="73"/>
      <c r="Q1608" s="50"/>
      <c r="R1608" s="75"/>
      <c r="S1608" s="52"/>
      <c r="T1608" s="52"/>
      <c r="U1608" s="74"/>
      <c r="V1608" s="74"/>
      <c r="W1608" s="17"/>
      <c r="X1608" s="17"/>
      <c r="Y1608" s="20"/>
      <c r="Z1608" s="41"/>
      <c r="AA1608" s="50"/>
      <c r="AB1608" s="49"/>
      <c r="AC1608" s="50"/>
      <c r="AD1608" s="52"/>
      <c r="AE1608" s="51"/>
      <c r="AF1608" s="50"/>
      <c r="AG1608" s="39"/>
      <c r="AH1608" s="39"/>
      <c r="AJ1608" s="52"/>
    </row>
    <row r="1609" spans="1:36" x14ac:dyDescent="0.25">
      <c r="A1609" s="18"/>
      <c r="C1609" s="50"/>
      <c r="D1609" s="50"/>
      <c r="E1609" s="50"/>
      <c r="F1609" s="50"/>
      <c r="G1609" s="52"/>
      <c r="H1609" s="51"/>
      <c r="I1609" s="50"/>
      <c r="J1609" s="39"/>
      <c r="K1609" s="39"/>
      <c r="M1609" s="52"/>
      <c r="N1609" s="52"/>
      <c r="O1609" s="52"/>
      <c r="P1609" s="73"/>
      <c r="Q1609" s="50"/>
      <c r="R1609" s="75"/>
      <c r="S1609" s="52"/>
      <c r="T1609" s="52"/>
      <c r="U1609" s="74"/>
      <c r="V1609" s="74"/>
      <c r="W1609" s="17"/>
      <c r="X1609" s="17"/>
      <c r="Y1609" s="20"/>
      <c r="Z1609" s="41"/>
      <c r="AA1609" s="50"/>
      <c r="AB1609" s="49"/>
      <c r="AC1609" s="50"/>
      <c r="AD1609" s="52"/>
      <c r="AE1609" s="51"/>
      <c r="AF1609" s="50"/>
      <c r="AG1609" s="39"/>
      <c r="AH1609" s="39"/>
      <c r="AJ1609" s="52"/>
    </row>
    <row r="1610" spans="1:36" x14ac:dyDescent="0.25">
      <c r="A1610" s="18"/>
      <c r="C1610" s="50"/>
      <c r="D1610" s="50"/>
      <c r="E1610" s="50"/>
      <c r="F1610" s="50"/>
      <c r="G1610" s="52"/>
      <c r="H1610" s="51"/>
      <c r="I1610" s="50"/>
      <c r="J1610" s="39"/>
      <c r="K1610" s="39"/>
      <c r="M1610" s="52"/>
      <c r="N1610" s="52"/>
      <c r="O1610" s="52"/>
      <c r="Q1610" s="50"/>
      <c r="R1610" s="75"/>
      <c r="S1610" s="52"/>
      <c r="T1610" s="52"/>
      <c r="U1610" s="74"/>
      <c r="V1610" s="74"/>
      <c r="W1610" s="17"/>
      <c r="X1610" s="17"/>
      <c r="Y1610" s="20"/>
      <c r="Z1610" s="41"/>
      <c r="AA1610" s="50"/>
      <c r="AB1610" s="49"/>
      <c r="AC1610" s="50"/>
      <c r="AD1610" s="52"/>
      <c r="AE1610" s="51"/>
      <c r="AF1610" s="50"/>
      <c r="AG1610" s="39"/>
      <c r="AH1610" s="39"/>
      <c r="AJ1610" s="52"/>
    </row>
    <row r="1611" spans="1:36" x14ac:dyDescent="0.25">
      <c r="A1611" s="18"/>
      <c r="C1611" s="50"/>
      <c r="D1611" s="50"/>
      <c r="E1611" s="50"/>
      <c r="F1611" s="50"/>
      <c r="G1611" s="52"/>
      <c r="H1611" s="51"/>
      <c r="I1611" s="50"/>
      <c r="J1611" s="39"/>
      <c r="K1611" s="39"/>
      <c r="M1611" s="52"/>
      <c r="N1611" s="52"/>
      <c r="O1611" s="52"/>
      <c r="P1611" s="73"/>
      <c r="Q1611" s="50"/>
      <c r="R1611" s="50"/>
      <c r="S1611" s="52"/>
      <c r="T1611" s="52"/>
      <c r="U1611" s="74"/>
      <c r="V1611" s="74"/>
      <c r="W1611" s="17"/>
      <c r="X1611" s="17"/>
      <c r="Y1611" s="20"/>
      <c r="Z1611" s="41"/>
      <c r="AA1611" s="50"/>
      <c r="AB1611" s="49"/>
      <c r="AC1611" s="50"/>
      <c r="AD1611" s="52"/>
      <c r="AE1611" s="51"/>
      <c r="AF1611" s="50"/>
      <c r="AG1611" s="39"/>
      <c r="AH1611" s="39"/>
      <c r="AJ1611" s="52"/>
    </row>
    <row r="1612" spans="1:36" x14ac:dyDescent="0.25">
      <c r="A1612" s="18"/>
      <c r="C1612" s="50"/>
      <c r="D1612" s="50"/>
      <c r="E1612" s="50"/>
      <c r="F1612" s="50"/>
      <c r="G1612" s="52"/>
      <c r="H1612" s="51"/>
      <c r="I1612" s="50"/>
      <c r="J1612" s="39"/>
      <c r="K1612" s="39"/>
      <c r="M1612" s="52"/>
      <c r="N1612" s="52"/>
      <c r="O1612" s="52"/>
      <c r="P1612" s="73"/>
      <c r="Q1612" s="50"/>
      <c r="R1612" s="50"/>
      <c r="S1612" s="52"/>
      <c r="T1612" s="52"/>
      <c r="U1612" s="74"/>
      <c r="V1612" s="74"/>
      <c r="W1612" s="17"/>
      <c r="X1612" s="17"/>
      <c r="Y1612" s="20"/>
      <c r="Z1612" s="41"/>
      <c r="AA1612" s="50"/>
      <c r="AB1612" s="49"/>
      <c r="AC1612" s="50"/>
      <c r="AD1612" s="52"/>
      <c r="AE1612" s="51"/>
      <c r="AF1612" s="50"/>
      <c r="AG1612" s="39"/>
      <c r="AH1612" s="39"/>
      <c r="AJ1612" s="52"/>
    </row>
    <row r="1613" spans="1:36" x14ac:dyDescent="0.25">
      <c r="A1613" s="17"/>
      <c r="C1613" s="50"/>
      <c r="D1613" s="50"/>
      <c r="E1613" s="50"/>
      <c r="F1613" s="50"/>
      <c r="G1613" s="52"/>
      <c r="H1613" s="51"/>
      <c r="I1613" s="50"/>
      <c r="J1613" s="39"/>
      <c r="K1613" s="39"/>
      <c r="M1613" s="52"/>
      <c r="N1613" s="52"/>
      <c r="O1613" s="52"/>
      <c r="P1613" s="73"/>
      <c r="Q1613" s="50"/>
      <c r="R1613" s="75"/>
      <c r="S1613" s="52"/>
      <c r="T1613" s="52"/>
      <c r="U1613" s="74"/>
      <c r="V1613" s="74"/>
      <c r="W1613" s="17"/>
      <c r="X1613" s="17"/>
      <c r="Y1613" s="20"/>
      <c r="Z1613" s="41"/>
      <c r="AA1613" s="50"/>
      <c r="AB1613" s="49"/>
      <c r="AC1613" s="50"/>
      <c r="AD1613" s="52"/>
      <c r="AE1613" s="51"/>
      <c r="AF1613" s="50"/>
      <c r="AG1613" s="39"/>
      <c r="AH1613" s="39"/>
      <c r="AJ1613" s="52"/>
    </row>
    <row r="1614" spans="1:36" x14ac:dyDescent="0.25">
      <c r="A1614" s="17"/>
      <c r="C1614" s="50"/>
      <c r="D1614" s="50"/>
      <c r="E1614" s="50"/>
      <c r="F1614" s="50"/>
      <c r="G1614" s="52"/>
      <c r="H1614" s="51"/>
      <c r="I1614" s="50"/>
      <c r="J1614" s="39"/>
      <c r="K1614" s="39"/>
      <c r="M1614" s="52"/>
      <c r="N1614" s="52"/>
      <c r="O1614" s="52"/>
      <c r="P1614" s="73"/>
      <c r="Q1614" s="50"/>
      <c r="R1614" s="75"/>
      <c r="S1614" s="52"/>
      <c r="T1614" s="52"/>
      <c r="U1614" s="74"/>
      <c r="V1614" s="74"/>
      <c r="W1614" s="17"/>
      <c r="X1614" s="17"/>
      <c r="Y1614" s="20"/>
      <c r="Z1614" s="41"/>
      <c r="AA1614" s="50"/>
      <c r="AB1614" s="49"/>
      <c r="AC1614" s="50"/>
      <c r="AD1614" s="52"/>
      <c r="AE1614" s="51"/>
      <c r="AF1614" s="50"/>
      <c r="AG1614" s="39"/>
      <c r="AH1614" s="39"/>
      <c r="AJ1614" s="52"/>
    </row>
    <row r="1615" spans="1:36" x14ac:dyDescent="0.25">
      <c r="A1615" s="17"/>
      <c r="C1615" s="50"/>
      <c r="D1615" s="50"/>
      <c r="E1615" s="50"/>
      <c r="F1615" s="50"/>
      <c r="G1615" s="52"/>
      <c r="H1615" s="51"/>
      <c r="I1615" s="50"/>
      <c r="J1615" s="39"/>
      <c r="K1615" s="39"/>
      <c r="M1615" s="52"/>
      <c r="N1615" s="52"/>
      <c r="O1615" s="52"/>
      <c r="P1615" s="73"/>
      <c r="Q1615" s="50"/>
      <c r="R1615" s="75"/>
      <c r="S1615" s="52"/>
      <c r="T1615" s="52"/>
      <c r="U1615" s="74"/>
      <c r="V1615" s="74"/>
      <c r="W1615" s="17"/>
      <c r="X1615" s="17"/>
      <c r="Y1615" s="20"/>
      <c r="Z1615" s="41"/>
      <c r="AA1615" s="50"/>
      <c r="AB1615" s="49"/>
      <c r="AC1615" s="50"/>
      <c r="AD1615" s="52"/>
      <c r="AE1615" s="51"/>
      <c r="AF1615" s="50"/>
      <c r="AG1615" s="39"/>
      <c r="AH1615" s="39"/>
      <c r="AJ1615" s="52"/>
    </row>
    <row r="1616" spans="1:36" x14ac:dyDescent="0.25">
      <c r="A1616" s="17"/>
      <c r="C1616" s="50"/>
      <c r="D1616" s="50"/>
      <c r="E1616" s="50"/>
      <c r="F1616" s="50"/>
      <c r="G1616" s="52"/>
      <c r="H1616" s="51"/>
      <c r="I1616" s="50"/>
      <c r="J1616" s="39"/>
      <c r="K1616" s="39"/>
      <c r="M1616" s="52"/>
      <c r="N1616" s="52"/>
      <c r="O1616" s="52"/>
      <c r="P1616" s="73"/>
      <c r="Q1616" s="50"/>
      <c r="R1616" s="75"/>
      <c r="S1616" s="52"/>
      <c r="T1616" s="52"/>
      <c r="U1616" s="74"/>
      <c r="V1616" s="74"/>
      <c r="W1616" s="17"/>
      <c r="X1616" s="17"/>
      <c r="Y1616" s="20"/>
      <c r="Z1616" s="41"/>
      <c r="AA1616" s="50"/>
      <c r="AB1616" s="49"/>
      <c r="AC1616" s="50"/>
      <c r="AD1616" s="52"/>
      <c r="AE1616" s="51"/>
      <c r="AF1616" s="50"/>
      <c r="AG1616" s="39"/>
      <c r="AH1616" s="39"/>
      <c r="AJ1616" s="52"/>
    </row>
    <row r="1617" spans="1:36" x14ac:dyDescent="0.25">
      <c r="A1617" s="17"/>
      <c r="C1617" s="50"/>
      <c r="D1617" s="50"/>
      <c r="E1617" s="50"/>
      <c r="F1617" s="50"/>
      <c r="G1617" s="52"/>
      <c r="H1617" s="51"/>
      <c r="I1617" s="50"/>
      <c r="J1617" s="39"/>
      <c r="K1617" s="39"/>
      <c r="M1617" s="52"/>
      <c r="N1617" s="52"/>
      <c r="O1617" s="52"/>
      <c r="P1617" s="73"/>
      <c r="Q1617" s="50"/>
      <c r="R1617" s="75"/>
      <c r="S1617" s="52"/>
      <c r="T1617" s="52"/>
      <c r="U1617" s="74"/>
      <c r="V1617" s="74"/>
      <c r="W1617" s="17"/>
      <c r="X1617" s="17"/>
      <c r="Y1617" s="20"/>
      <c r="Z1617" s="41"/>
      <c r="AA1617" s="50"/>
      <c r="AB1617" s="49"/>
      <c r="AC1617" s="50"/>
      <c r="AD1617" s="52"/>
      <c r="AE1617" s="51"/>
      <c r="AF1617" s="50"/>
      <c r="AG1617" s="39"/>
      <c r="AH1617" s="39"/>
      <c r="AJ1617" s="52"/>
    </row>
    <row r="1618" spans="1:36" x14ac:dyDescent="0.25">
      <c r="A1618" s="17"/>
      <c r="C1618" s="50"/>
      <c r="D1618" s="50"/>
      <c r="E1618" s="50"/>
      <c r="F1618" s="50"/>
      <c r="G1618" s="52"/>
      <c r="H1618" s="51"/>
      <c r="I1618" s="50"/>
      <c r="J1618" s="39"/>
      <c r="K1618" s="39"/>
      <c r="M1618" s="52"/>
      <c r="N1618" s="52"/>
      <c r="O1618" s="52"/>
      <c r="P1618" s="73"/>
      <c r="Q1618" s="50"/>
      <c r="R1618" s="75"/>
      <c r="S1618" s="52"/>
      <c r="T1618" s="52"/>
      <c r="U1618" s="74"/>
      <c r="V1618" s="74"/>
      <c r="W1618" s="17"/>
      <c r="X1618" s="17"/>
      <c r="Y1618" s="20"/>
      <c r="Z1618" s="41"/>
      <c r="AA1618" s="50"/>
      <c r="AB1618" s="49"/>
      <c r="AC1618" s="50"/>
      <c r="AD1618" s="52"/>
      <c r="AE1618" s="51"/>
      <c r="AF1618" s="50"/>
      <c r="AG1618" s="39"/>
      <c r="AH1618" s="39"/>
      <c r="AJ1618" s="52"/>
    </row>
    <row r="1619" spans="1:36" x14ac:dyDescent="0.25">
      <c r="A1619" s="17"/>
      <c r="C1619" s="50"/>
      <c r="D1619" s="50"/>
      <c r="E1619" s="50"/>
      <c r="F1619" s="50"/>
      <c r="G1619" s="52"/>
      <c r="H1619" s="51"/>
      <c r="I1619" s="50"/>
      <c r="J1619" s="39"/>
      <c r="K1619" s="39"/>
      <c r="M1619" s="52"/>
      <c r="N1619" s="52"/>
      <c r="O1619" s="52"/>
      <c r="P1619" s="73"/>
      <c r="Q1619" s="50"/>
      <c r="R1619" s="50"/>
      <c r="S1619" s="52"/>
      <c r="T1619" s="52"/>
      <c r="U1619" s="74"/>
      <c r="V1619" s="74"/>
      <c r="W1619" s="17"/>
      <c r="X1619" s="17"/>
      <c r="Y1619" s="20"/>
      <c r="Z1619" s="41"/>
      <c r="AA1619" s="50"/>
      <c r="AB1619" s="49"/>
      <c r="AC1619" s="50"/>
      <c r="AD1619" s="52"/>
      <c r="AE1619" s="51"/>
      <c r="AF1619" s="50"/>
      <c r="AG1619" s="39"/>
      <c r="AH1619" s="39"/>
      <c r="AJ1619" s="52"/>
    </row>
    <row r="1620" spans="1:36" x14ac:dyDescent="0.25">
      <c r="A1620" s="17"/>
      <c r="C1620" s="50"/>
      <c r="D1620" s="50"/>
      <c r="E1620" s="50"/>
      <c r="F1620" s="50"/>
      <c r="G1620" s="52"/>
      <c r="H1620" s="51"/>
      <c r="I1620" s="50"/>
      <c r="J1620" s="39"/>
      <c r="K1620" s="39"/>
      <c r="M1620" s="52"/>
      <c r="N1620" s="52"/>
      <c r="O1620" s="52"/>
      <c r="P1620" s="73"/>
      <c r="Q1620" s="50"/>
      <c r="R1620" s="50"/>
      <c r="S1620" s="52"/>
      <c r="T1620" s="52"/>
      <c r="U1620" s="74"/>
      <c r="V1620" s="74"/>
      <c r="W1620" s="17"/>
      <c r="X1620" s="17"/>
      <c r="Y1620" s="20"/>
      <c r="Z1620" s="41"/>
      <c r="AA1620" s="50"/>
      <c r="AB1620" s="49"/>
      <c r="AC1620" s="50"/>
      <c r="AD1620" s="52"/>
      <c r="AE1620" s="51"/>
      <c r="AF1620" s="50"/>
      <c r="AG1620" s="39"/>
      <c r="AH1620" s="39"/>
      <c r="AJ1620" s="52"/>
    </row>
    <row r="1621" spans="1:36" x14ac:dyDescent="0.25">
      <c r="A1621" s="17"/>
      <c r="C1621" s="50"/>
      <c r="D1621" s="50"/>
      <c r="E1621" s="50"/>
      <c r="F1621" s="50"/>
      <c r="G1621" s="52"/>
      <c r="H1621" s="51"/>
      <c r="I1621" s="50"/>
      <c r="J1621" s="39"/>
      <c r="K1621" s="39"/>
      <c r="M1621" s="52"/>
      <c r="N1621" s="52"/>
      <c r="O1621" s="52"/>
      <c r="P1621" s="73"/>
      <c r="Q1621" s="50"/>
      <c r="R1621" s="50"/>
      <c r="S1621" s="52"/>
      <c r="T1621" s="52"/>
      <c r="U1621" s="74"/>
      <c r="V1621" s="74"/>
      <c r="W1621" s="17"/>
      <c r="X1621" s="17"/>
      <c r="Y1621" s="20"/>
      <c r="Z1621" s="41"/>
      <c r="AA1621" s="50"/>
      <c r="AB1621" s="49"/>
      <c r="AC1621" s="50"/>
      <c r="AD1621" s="52"/>
      <c r="AE1621" s="51"/>
      <c r="AF1621" s="50"/>
      <c r="AG1621" s="39"/>
      <c r="AH1621" s="39"/>
      <c r="AJ1621" s="52"/>
    </row>
    <row r="1622" spans="1:36" x14ac:dyDescent="0.25">
      <c r="A1622" s="17"/>
      <c r="C1622" s="50"/>
      <c r="D1622" s="50"/>
      <c r="E1622" s="50"/>
      <c r="F1622" s="50"/>
      <c r="G1622" s="52"/>
      <c r="H1622" s="51"/>
      <c r="I1622" s="50"/>
      <c r="J1622" s="39"/>
      <c r="K1622" s="39"/>
      <c r="M1622" s="52"/>
      <c r="N1622" s="52"/>
      <c r="O1622" s="52"/>
      <c r="P1622" s="73"/>
      <c r="Q1622" s="50"/>
      <c r="R1622" s="50"/>
      <c r="S1622" s="52"/>
      <c r="T1622" s="52"/>
      <c r="U1622" s="74"/>
      <c r="V1622" s="74"/>
      <c r="W1622" s="17"/>
      <c r="X1622" s="17"/>
      <c r="Y1622" s="20"/>
      <c r="Z1622" s="41"/>
      <c r="AA1622" s="50"/>
      <c r="AB1622" s="49"/>
      <c r="AC1622" s="50"/>
      <c r="AD1622" s="52"/>
      <c r="AE1622" s="51"/>
      <c r="AF1622" s="50"/>
      <c r="AG1622" s="39"/>
      <c r="AH1622" s="39"/>
      <c r="AJ1622" s="52"/>
    </row>
    <row r="1623" spans="1:36" x14ac:dyDescent="0.25">
      <c r="A1623" s="17"/>
      <c r="C1623" s="50"/>
      <c r="D1623" s="50"/>
      <c r="E1623" s="50"/>
      <c r="F1623" s="50"/>
      <c r="G1623" s="52"/>
      <c r="H1623" s="51"/>
      <c r="I1623" s="50"/>
      <c r="J1623" s="39"/>
      <c r="K1623" s="39"/>
      <c r="M1623" s="52"/>
      <c r="N1623" s="52"/>
      <c r="O1623" s="52"/>
      <c r="P1623" s="73"/>
      <c r="Q1623" s="50"/>
      <c r="R1623" s="50"/>
      <c r="S1623" s="52"/>
      <c r="T1623" s="52"/>
      <c r="U1623" s="74"/>
      <c r="V1623" s="74"/>
      <c r="W1623" s="17"/>
      <c r="X1623" s="17"/>
      <c r="Y1623" s="20"/>
      <c r="Z1623" s="41"/>
      <c r="AA1623" s="50"/>
      <c r="AB1623" s="49"/>
      <c r="AC1623" s="50"/>
      <c r="AD1623" s="52"/>
      <c r="AE1623" s="51"/>
      <c r="AF1623" s="50"/>
      <c r="AG1623" s="39"/>
      <c r="AH1623" s="39"/>
      <c r="AJ1623" s="52"/>
    </row>
    <row r="1624" spans="1:36" x14ac:dyDescent="0.25">
      <c r="A1624" s="17"/>
      <c r="C1624" s="50"/>
      <c r="D1624" s="50"/>
      <c r="E1624" s="50"/>
      <c r="F1624" s="50"/>
      <c r="G1624" s="52"/>
      <c r="H1624" s="51"/>
      <c r="I1624" s="50"/>
      <c r="J1624" s="39"/>
      <c r="K1624" s="39"/>
      <c r="M1624" s="52"/>
      <c r="N1624" s="52"/>
      <c r="O1624" s="52"/>
      <c r="P1624" s="73"/>
      <c r="Q1624" s="50"/>
      <c r="R1624" s="50"/>
      <c r="S1624" s="52"/>
      <c r="T1624" s="52"/>
      <c r="U1624" s="74"/>
      <c r="V1624" s="74"/>
      <c r="W1624" s="17"/>
      <c r="X1624" s="17"/>
      <c r="Y1624" s="20"/>
      <c r="Z1624" s="41"/>
      <c r="AA1624" s="50"/>
      <c r="AB1624" s="49"/>
      <c r="AC1624" s="50"/>
      <c r="AD1624" s="52"/>
      <c r="AE1624" s="51"/>
      <c r="AF1624" s="50"/>
      <c r="AG1624" s="39"/>
      <c r="AH1624" s="39"/>
      <c r="AJ1624" s="52"/>
    </row>
    <row r="1625" spans="1:36" x14ac:dyDescent="0.25">
      <c r="A1625" s="17"/>
      <c r="C1625" s="50"/>
      <c r="D1625" s="50"/>
      <c r="E1625" s="50"/>
      <c r="F1625" s="50"/>
      <c r="G1625" s="52"/>
      <c r="H1625" s="51"/>
      <c r="I1625" s="50"/>
      <c r="J1625" s="39"/>
      <c r="K1625" s="39"/>
      <c r="M1625" s="52"/>
      <c r="N1625" s="52"/>
      <c r="O1625" s="52"/>
      <c r="P1625" s="73"/>
      <c r="Q1625" s="50"/>
      <c r="R1625" s="50"/>
      <c r="S1625" s="52"/>
      <c r="T1625" s="52"/>
      <c r="U1625" s="74"/>
      <c r="V1625" s="74"/>
      <c r="W1625" s="17"/>
      <c r="X1625" s="17"/>
      <c r="Y1625" s="20"/>
      <c r="Z1625" s="41"/>
      <c r="AA1625" s="50"/>
      <c r="AB1625" s="49"/>
      <c r="AC1625" s="50"/>
      <c r="AD1625" s="52"/>
      <c r="AE1625" s="51"/>
      <c r="AF1625" s="50"/>
      <c r="AG1625" s="39"/>
      <c r="AH1625" s="39"/>
      <c r="AJ1625" s="52"/>
    </row>
    <row r="1626" spans="1:36" x14ac:dyDescent="0.25">
      <c r="A1626" s="17"/>
      <c r="C1626" s="50"/>
      <c r="D1626" s="50"/>
      <c r="E1626" s="50"/>
      <c r="F1626" s="50"/>
      <c r="G1626" s="52"/>
      <c r="H1626" s="51"/>
      <c r="I1626" s="50"/>
      <c r="J1626" s="39"/>
      <c r="K1626" s="39"/>
      <c r="M1626" s="52"/>
      <c r="N1626" s="52"/>
      <c r="O1626" s="52"/>
      <c r="P1626" s="73"/>
      <c r="Q1626" s="50"/>
      <c r="R1626" s="75"/>
      <c r="S1626" s="52"/>
      <c r="T1626" s="52"/>
      <c r="U1626" s="74"/>
      <c r="V1626" s="74"/>
      <c r="W1626" s="17"/>
      <c r="X1626" s="17"/>
      <c r="Y1626" s="20"/>
      <c r="Z1626" s="41"/>
      <c r="AA1626" s="50"/>
      <c r="AB1626" s="49"/>
      <c r="AC1626" s="50"/>
      <c r="AD1626" s="52"/>
      <c r="AE1626" s="51"/>
      <c r="AF1626" s="50"/>
      <c r="AG1626" s="39"/>
      <c r="AH1626" s="39"/>
      <c r="AJ1626" s="52"/>
    </row>
    <row r="1627" spans="1:36" x14ac:dyDescent="0.25">
      <c r="A1627" s="18"/>
      <c r="C1627" s="50"/>
      <c r="E1627" s="50"/>
      <c r="F1627" s="50"/>
      <c r="G1627" s="52"/>
      <c r="H1627" s="51"/>
      <c r="I1627" s="50"/>
      <c r="J1627" s="39"/>
      <c r="K1627" s="39"/>
      <c r="M1627" s="52"/>
      <c r="N1627" s="52"/>
      <c r="O1627" s="52"/>
      <c r="P1627" s="73"/>
      <c r="Q1627" s="50"/>
      <c r="R1627" s="50"/>
      <c r="S1627" s="52"/>
      <c r="T1627" s="52"/>
      <c r="U1627" s="74"/>
      <c r="V1627" s="74"/>
      <c r="W1627" s="17"/>
      <c r="X1627" s="17"/>
      <c r="Y1627" s="20"/>
      <c r="Z1627" s="41"/>
      <c r="AA1627" s="50"/>
      <c r="AB1627" s="49"/>
      <c r="AC1627" s="50"/>
      <c r="AD1627" s="52"/>
      <c r="AE1627" s="51"/>
      <c r="AF1627" s="50"/>
      <c r="AG1627" s="39"/>
      <c r="AH1627" s="39"/>
      <c r="AJ1627" s="52"/>
    </row>
    <row r="1628" spans="1:36" x14ac:dyDescent="0.25">
      <c r="A1628" s="18"/>
      <c r="C1628" s="50"/>
      <c r="E1628" s="50"/>
      <c r="F1628" s="50"/>
      <c r="G1628" s="52"/>
      <c r="H1628" s="51"/>
      <c r="I1628" s="50"/>
      <c r="J1628" s="39"/>
      <c r="K1628" s="39"/>
      <c r="M1628" s="52"/>
      <c r="N1628" s="52"/>
      <c r="O1628" s="52"/>
      <c r="P1628" s="73"/>
      <c r="Q1628" s="50"/>
      <c r="R1628" s="50"/>
      <c r="S1628" s="52"/>
      <c r="T1628" s="52"/>
      <c r="U1628" s="74"/>
      <c r="V1628" s="74"/>
      <c r="W1628" s="17"/>
      <c r="X1628" s="17"/>
      <c r="Y1628" s="20"/>
      <c r="Z1628" s="41"/>
      <c r="AA1628" s="50"/>
      <c r="AB1628" s="49"/>
      <c r="AC1628" s="50"/>
      <c r="AD1628" s="52"/>
      <c r="AE1628" s="51"/>
      <c r="AF1628" s="50"/>
      <c r="AG1628" s="39"/>
      <c r="AH1628" s="39"/>
      <c r="AJ1628" s="52"/>
    </row>
    <row r="1629" spans="1:36" x14ac:dyDescent="0.25">
      <c r="A1629" s="17"/>
      <c r="C1629" s="50"/>
      <c r="D1629" s="50"/>
      <c r="E1629" s="50"/>
      <c r="F1629" s="50"/>
      <c r="G1629" s="52"/>
      <c r="H1629" s="51"/>
      <c r="I1629" s="50"/>
      <c r="J1629" s="39"/>
      <c r="K1629" s="39"/>
      <c r="M1629" s="52"/>
      <c r="N1629" s="52"/>
      <c r="O1629" s="52"/>
      <c r="P1629" s="73"/>
      <c r="Q1629" s="50"/>
      <c r="R1629" s="50"/>
      <c r="S1629" s="52"/>
      <c r="T1629" s="52"/>
      <c r="U1629" s="74"/>
      <c r="V1629" s="74"/>
      <c r="W1629" s="17"/>
      <c r="X1629" s="17"/>
      <c r="Y1629" s="20"/>
      <c r="Z1629" s="41"/>
      <c r="AA1629" s="50"/>
      <c r="AB1629" s="49"/>
      <c r="AC1629" s="50"/>
      <c r="AD1629" s="52"/>
      <c r="AE1629" s="51"/>
      <c r="AF1629" s="50"/>
      <c r="AG1629" s="39"/>
      <c r="AH1629" s="39"/>
      <c r="AJ1629" s="52"/>
    </row>
    <row r="1630" spans="1:36" x14ac:dyDescent="0.25">
      <c r="A1630" s="17"/>
      <c r="C1630" s="50"/>
      <c r="D1630" s="50"/>
      <c r="E1630" s="50"/>
      <c r="F1630" s="50"/>
      <c r="G1630" s="52"/>
      <c r="H1630" s="51"/>
      <c r="I1630" s="50"/>
      <c r="J1630" s="39"/>
      <c r="K1630" s="39"/>
      <c r="M1630" s="52"/>
      <c r="N1630" s="52"/>
      <c r="O1630" s="52"/>
      <c r="P1630" s="73"/>
      <c r="Q1630" s="50"/>
      <c r="R1630" s="50"/>
      <c r="S1630" s="52"/>
      <c r="T1630" s="52"/>
      <c r="U1630" s="74"/>
      <c r="V1630" s="74"/>
      <c r="W1630" s="17"/>
      <c r="X1630" s="17"/>
      <c r="Y1630" s="20"/>
      <c r="Z1630" s="41"/>
      <c r="AA1630" s="50"/>
      <c r="AB1630" s="49"/>
      <c r="AC1630" s="50"/>
      <c r="AD1630" s="52"/>
      <c r="AE1630" s="51"/>
      <c r="AF1630" s="50"/>
      <c r="AG1630" s="39"/>
      <c r="AH1630" s="39"/>
      <c r="AJ1630" s="52"/>
    </row>
    <row r="1631" spans="1:36" x14ac:dyDescent="0.25">
      <c r="A1631" s="17"/>
      <c r="C1631" s="50"/>
      <c r="D1631" s="50"/>
      <c r="E1631" s="50"/>
      <c r="F1631" s="50"/>
      <c r="G1631" s="52"/>
      <c r="H1631" s="51"/>
      <c r="I1631" s="50"/>
      <c r="J1631" s="39"/>
      <c r="K1631" s="39"/>
      <c r="M1631" s="52"/>
      <c r="N1631" s="52"/>
      <c r="O1631" s="52"/>
      <c r="P1631" s="73"/>
      <c r="Q1631" s="50"/>
      <c r="R1631" s="75"/>
      <c r="S1631" s="52"/>
      <c r="T1631" s="52"/>
      <c r="U1631" s="74"/>
      <c r="V1631" s="74"/>
      <c r="W1631" s="17"/>
      <c r="X1631" s="17"/>
      <c r="Y1631" s="20"/>
      <c r="Z1631" s="41"/>
      <c r="AA1631" s="50"/>
      <c r="AB1631" s="49"/>
      <c r="AC1631" s="50"/>
      <c r="AD1631" s="52"/>
      <c r="AE1631" s="51"/>
      <c r="AF1631" s="50"/>
      <c r="AG1631" s="39"/>
      <c r="AH1631" s="39"/>
      <c r="AJ1631" s="52"/>
    </row>
    <row r="1632" spans="1:36" x14ac:dyDescent="0.25">
      <c r="A1632" s="17"/>
      <c r="C1632" s="50"/>
      <c r="D1632" s="50"/>
      <c r="E1632" s="50"/>
      <c r="F1632" s="50"/>
      <c r="G1632" s="52"/>
      <c r="H1632" s="51"/>
      <c r="I1632" s="50"/>
      <c r="J1632" s="39"/>
      <c r="K1632" s="39"/>
      <c r="M1632" s="52"/>
      <c r="N1632" s="52"/>
      <c r="O1632" s="52"/>
      <c r="P1632" s="73"/>
      <c r="Q1632" s="50"/>
      <c r="R1632" s="50"/>
      <c r="S1632" s="52"/>
      <c r="T1632" s="52"/>
      <c r="U1632" s="74"/>
      <c r="V1632" s="74"/>
      <c r="W1632" s="17"/>
      <c r="X1632" s="17"/>
      <c r="Y1632" s="20"/>
      <c r="Z1632" s="41"/>
      <c r="AA1632" s="50"/>
      <c r="AB1632" s="49"/>
      <c r="AC1632" s="50"/>
      <c r="AD1632" s="52"/>
      <c r="AE1632" s="51"/>
      <c r="AF1632" s="50"/>
      <c r="AG1632" s="39"/>
      <c r="AH1632" s="39"/>
      <c r="AJ1632" s="52"/>
    </row>
    <row r="1633" spans="1:36" x14ac:dyDescent="0.25">
      <c r="A1633" s="17"/>
      <c r="C1633" s="50"/>
      <c r="D1633" s="50"/>
      <c r="E1633" s="50"/>
      <c r="F1633" s="50"/>
      <c r="G1633" s="52"/>
      <c r="H1633" s="51"/>
      <c r="I1633" s="50"/>
      <c r="J1633" s="39"/>
      <c r="K1633" s="39"/>
      <c r="M1633" s="52"/>
      <c r="N1633" s="52"/>
      <c r="O1633" s="52"/>
      <c r="P1633" s="73"/>
      <c r="Q1633" s="50"/>
      <c r="R1633" s="50"/>
      <c r="S1633" s="52"/>
      <c r="T1633" s="52"/>
      <c r="U1633" s="74"/>
      <c r="V1633" s="74"/>
      <c r="W1633" s="17"/>
      <c r="X1633" s="17"/>
      <c r="Y1633" s="20"/>
      <c r="Z1633" s="41"/>
      <c r="AA1633" s="50"/>
      <c r="AB1633" s="49"/>
      <c r="AC1633" s="50"/>
      <c r="AD1633" s="52"/>
      <c r="AE1633" s="51"/>
      <c r="AF1633" s="50"/>
      <c r="AG1633" s="39"/>
      <c r="AH1633" s="39"/>
      <c r="AJ1633" s="52"/>
    </row>
    <row r="1634" spans="1:36" x14ac:dyDescent="0.25">
      <c r="A1634" s="17"/>
      <c r="C1634" s="50"/>
      <c r="D1634" s="50"/>
      <c r="E1634" s="50"/>
      <c r="F1634" s="50"/>
      <c r="G1634" s="52"/>
      <c r="H1634" s="51"/>
      <c r="I1634" s="50"/>
      <c r="J1634" s="39"/>
      <c r="K1634" s="39"/>
      <c r="M1634" s="52"/>
      <c r="N1634" s="52"/>
      <c r="O1634" s="52"/>
      <c r="P1634" s="73"/>
      <c r="Q1634" s="50"/>
      <c r="R1634" s="50"/>
      <c r="S1634" s="52"/>
      <c r="T1634" s="52"/>
      <c r="U1634" s="74"/>
      <c r="V1634" s="74"/>
      <c r="W1634" s="17"/>
      <c r="X1634" s="17"/>
      <c r="Y1634" s="20"/>
      <c r="Z1634" s="41"/>
      <c r="AA1634" s="50"/>
      <c r="AB1634" s="49"/>
      <c r="AC1634" s="50"/>
      <c r="AD1634" s="52"/>
      <c r="AE1634" s="51"/>
      <c r="AF1634" s="50"/>
      <c r="AG1634" s="39"/>
      <c r="AH1634" s="39"/>
      <c r="AJ1634" s="52"/>
    </row>
    <row r="1635" spans="1:36" x14ac:dyDescent="0.25">
      <c r="A1635" s="17"/>
      <c r="C1635" s="50"/>
      <c r="D1635" s="50"/>
      <c r="E1635" s="50"/>
      <c r="F1635" s="50"/>
      <c r="G1635" s="52"/>
      <c r="H1635" s="51"/>
      <c r="I1635" s="50"/>
      <c r="J1635" s="39"/>
      <c r="K1635" s="39"/>
      <c r="M1635" s="52"/>
      <c r="N1635" s="52"/>
      <c r="O1635" s="52"/>
      <c r="P1635" s="73"/>
      <c r="Q1635" s="50"/>
      <c r="R1635" s="75"/>
      <c r="S1635" s="52"/>
      <c r="T1635" s="52"/>
      <c r="U1635" s="74"/>
      <c r="V1635" s="74"/>
      <c r="W1635" s="17"/>
      <c r="X1635" s="17"/>
      <c r="Y1635" s="20"/>
      <c r="Z1635" s="41"/>
      <c r="AA1635" s="50"/>
      <c r="AB1635" s="49"/>
      <c r="AC1635" s="50"/>
      <c r="AD1635" s="52"/>
      <c r="AE1635" s="51"/>
      <c r="AF1635" s="50"/>
      <c r="AG1635" s="39"/>
      <c r="AH1635" s="39"/>
      <c r="AJ1635" s="52"/>
    </row>
    <row r="1636" spans="1:36" x14ac:dyDescent="0.25">
      <c r="A1636" s="17"/>
      <c r="C1636" s="50"/>
      <c r="D1636" s="50"/>
      <c r="E1636" s="50"/>
      <c r="F1636" s="50"/>
      <c r="G1636" s="52"/>
      <c r="H1636" s="51"/>
      <c r="I1636" s="50"/>
      <c r="J1636" s="39"/>
      <c r="K1636" s="39"/>
      <c r="M1636" s="52"/>
      <c r="N1636" s="52"/>
      <c r="O1636" s="52"/>
      <c r="P1636" s="73"/>
      <c r="Q1636" s="50"/>
      <c r="R1636" s="50"/>
      <c r="S1636" s="52"/>
      <c r="T1636" s="52"/>
      <c r="U1636" s="74"/>
      <c r="V1636" s="74"/>
      <c r="W1636" s="17"/>
      <c r="X1636" s="17"/>
      <c r="Y1636" s="20"/>
      <c r="Z1636" s="41"/>
      <c r="AA1636" s="50"/>
      <c r="AB1636" s="49"/>
      <c r="AC1636" s="50"/>
      <c r="AD1636" s="52"/>
      <c r="AE1636" s="51"/>
      <c r="AF1636" s="50"/>
      <c r="AG1636" s="39"/>
      <c r="AH1636" s="39"/>
      <c r="AJ1636" s="52"/>
    </row>
    <row r="1637" spans="1:36" x14ac:dyDescent="0.25">
      <c r="A1637" s="17"/>
      <c r="C1637" s="50"/>
      <c r="D1637" s="50"/>
      <c r="E1637" s="50"/>
      <c r="F1637" s="50"/>
      <c r="G1637" s="52"/>
      <c r="H1637" s="51"/>
      <c r="I1637" s="50"/>
      <c r="J1637" s="39"/>
      <c r="K1637" s="39"/>
      <c r="M1637" s="52"/>
      <c r="N1637" s="52"/>
      <c r="O1637" s="52"/>
      <c r="P1637" s="73"/>
      <c r="Q1637" s="50"/>
      <c r="R1637" s="50"/>
      <c r="S1637" s="52"/>
      <c r="T1637" s="52"/>
      <c r="U1637" s="74"/>
      <c r="V1637" s="74"/>
      <c r="W1637" s="17"/>
      <c r="X1637" s="17"/>
      <c r="Y1637" s="20"/>
      <c r="Z1637" s="41"/>
      <c r="AA1637" s="50"/>
      <c r="AB1637" s="49"/>
      <c r="AC1637" s="50"/>
      <c r="AD1637" s="52"/>
      <c r="AE1637" s="51"/>
      <c r="AF1637" s="50"/>
      <c r="AG1637" s="39"/>
      <c r="AH1637" s="39"/>
      <c r="AJ1637" s="52"/>
    </row>
    <row r="1638" spans="1:36" x14ac:dyDescent="0.25">
      <c r="A1638" s="17"/>
      <c r="C1638" s="50"/>
      <c r="D1638" s="50"/>
      <c r="E1638" s="50"/>
      <c r="F1638" s="50"/>
      <c r="G1638" s="52"/>
      <c r="H1638" s="51"/>
      <c r="I1638" s="50"/>
      <c r="J1638" s="39"/>
      <c r="K1638" s="39"/>
      <c r="M1638" s="52"/>
      <c r="N1638" s="52"/>
      <c r="O1638" s="52"/>
      <c r="P1638" s="73"/>
      <c r="Q1638" s="50"/>
      <c r="R1638" s="75"/>
      <c r="S1638" s="52"/>
      <c r="T1638" s="52"/>
      <c r="U1638" s="74"/>
      <c r="V1638" s="74"/>
      <c r="W1638" s="17"/>
      <c r="X1638" s="17"/>
      <c r="Y1638" s="20"/>
      <c r="Z1638" s="41"/>
      <c r="AA1638" s="50"/>
      <c r="AB1638" s="49"/>
      <c r="AC1638" s="50"/>
      <c r="AD1638" s="52"/>
      <c r="AE1638" s="51"/>
      <c r="AF1638" s="50"/>
      <c r="AG1638" s="39"/>
      <c r="AH1638" s="39"/>
      <c r="AJ1638" s="52"/>
    </row>
    <row r="1639" spans="1:36" x14ac:dyDescent="0.25">
      <c r="A1639" s="17"/>
      <c r="C1639" s="50"/>
      <c r="D1639" s="50"/>
      <c r="E1639" s="50"/>
      <c r="F1639" s="50"/>
      <c r="G1639" s="52"/>
      <c r="H1639" s="51"/>
      <c r="I1639" s="50"/>
      <c r="J1639" s="39"/>
      <c r="K1639" s="39"/>
      <c r="M1639" s="52"/>
      <c r="N1639" s="52"/>
      <c r="O1639" s="52"/>
      <c r="P1639" s="73"/>
      <c r="Q1639" s="50"/>
      <c r="R1639" s="50"/>
      <c r="S1639" s="52"/>
      <c r="T1639" s="52"/>
      <c r="U1639" s="74"/>
      <c r="V1639" s="74"/>
      <c r="W1639" s="17"/>
      <c r="X1639" s="17"/>
      <c r="Y1639" s="20"/>
      <c r="Z1639" s="41"/>
      <c r="AA1639" s="50"/>
      <c r="AB1639" s="49"/>
      <c r="AC1639" s="50"/>
      <c r="AD1639" s="52"/>
      <c r="AE1639" s="51"/>
      <c r="AF1639" s="50"/>
      <c r="AG1639" s="39"/>
      <c r="AH1639" s="39"/>
      <c r="AJ1639" s="52"/>
    </row>
    <row r="1640" spans="1:36" x14ac:dyDescent="0.25">
      <c r="A1640" s="17"/>
      <c r="C1640" s="50"/>
      <c r="D1640" s="50"/>
      <c r="E1640" s="50"/>
      <c r="F1640" s="50"/>
      <c r="G1640" s="52"/>
      <c r="H1640" s="51"/>
      <c r="I1640" s="50"/>
      <c r="J1640" s="39"/>
      <c r="K1640" s="39"/>
      <c r="M1640" s="52"/>
      <c r="N1640" s="52"/>
      <c r="O1640" s="52"/>
      <c r="P1640" s="73"/>
      <c r="Q1640" s="50"/>
      <c r="R1640" s="50"/>
      <c r="S1640" s="52"/>
      <c r="T1640" s="52"/>
      <c r="U1640" s="74"/>
      <c r="V1640" s="74"/>
      <c r="W1640" s="17"/>
      <c r="X1640" s="17"/>
      <c r="Y1640" s="20"/>
      <c r="Z1640" s="41"/>
      <c r="AA1640" s="50"/>
      <c r="AB1640" s="49"/>
      <c r="AC1640" s="50"/>
      <c r="AD1640" s="52"/>
      <c r="AE1640" s="51"/>
      <c r="AF1640" s="50"/>
      <c r="AG1640" s="39"/>
      <c r="AH1640" s="39"/>
      <c r="AJ1640" s="52"/>
    </row>
    <row r="1641" spans="1:36" x14ac:dyDescent="0.25">
      <c r="A1641" s="17"/>
      <c r="C1641" s="50"/>
      <c r="D1641" s="50"/>
      <c r="E1641" s="50"/>
      <c r="F1641" s="50"/>
      <c r="G1641" s="52"/>
      <c r="H1641" s="51"/>
      <c r="I1641" s="50"/>
      <c r="J1641" s="39"/>
      <c r="K1641" s="39"/>
      <c r="M1641" s="52"/>
      <c r="N1641" s="52"/>
      <c r="O1641" s="52"/>
      <c r="Q1641" s="50"/>
      <c r="R1641" s="50"/>
      <c r="S1641" s="52"/>
      <c r="T1641" s="52"/>
      <c r="U1641" s="74"/>
      <c r="V1641" s="74"/>
      <c r="W1641" s="17"/>
      <c r="X1641" s="17"/>
      <c r="Y1641" s="20"/>
      <c r="Z1641" s="41"/>
      <c r="AA1641" s="50"/>
      <c r="AB1641" s="49"/>
      <c r="AC1641" s="50"/>
      <c r="AD1641" s="52"/>
      <c r="AE1641" s="51"/>
      <c r="AF1641" s="50"/>
      <c r="AG1641" s="39"/>
      <c r="AH1641" s="39"/>
      <c r="AJ1641" s="52"/>
    </row>
    <row r="1642" spans="1:36" x14ac:dyDescent="0.25">
      <c r="A1642" s="17"/>
      <c r="C1642" s="50"/>
      <c r="D1642" s="50"/>
      <c r="E1642" s="50"/>
      <c r="F1642" s="50"/>
      <c r="G1642" s="52"/>
      <c r="H1642" s="51"/>
      <c r="I1642" s="50"/>
      <c r="J1642" s="39"/>
      <c r="K1642" s="39"/>
      <c r="M1642" s="52"/>
      <c r="N1642" s="52"/>
      <c r="O1642" s="52"/>
      <c r="P1642" s="73"/>
      <c r="Q1642" s="50"/>
      <c r="R1642" s="75"/>
      <c r="S1642" s="52"/>
      <c r="T1642" s="52"/>
      <c r="U1642" s="74"/>
      <c r="V1642" s="74"/>
      <c r="W1642" s="17"/>
      <c r="X1642" s="17"/>
      <c r="Y1642" s="20"/>
      <c r="Z1642" s="41"/>
      <c r="AA1642" s="50"/>
      <c r="AB1642" s="49"/>
      <c r="AC1642" s="50"/>
      <c r="AD1642" s="52"/>
      <c r="AE1642" s="51"/>
      <c r="AF1642" s="50"/>
      <c r="AG1642" s="39"/>
      <c r="AH1642" s="39"/>
      <c r="AJ1642" s="52"/>
    </row>
    <row r="1643" spans="1:36" x14ac:dyDescent="0.25">
      <c r="A1643" s="17"/>
      <c r="C1643" s="50"/>
      <c r="D1643" s="50"/>
      <c r="E1643" s="50"/>
      <c r="F1643" s="50"/>
      <c r="G1643" s="52"/>
      <c r="H1643" s="51"/>
      <c r="I1643" s="50"/>
      <c r="J1643" s="39"/>
      <c r="K1643" s="39"/>
      <c r="M1643" s="52"/>
      <c r="N1643" s="52"/>
      <c r="O1643" s="52"/>
      <c r="P1643" s="73"/>
      <c r="Q1643" s="50"/>
      <c r="R1643" s="75"/>
      <c r="S1643" s="52"/>
      <c r="T1643" s="52"/>
      <c r="U1643" s="74"/>
      <c r="V1643" s="74"/>
      <c r="W1643" s="17"/>
      <c r="X1643" s="17"/>
      <c r="Y1643" s="20"/>
      <c r="Z1643" s="41"/>
      <c r="AA1643" s="50"/>
      <c r="AB1643" s="49"/>
      <c r="AC1643" s="50"/>
      <c r="AD1643" s="52"/>
      <c r="AE1643" s="51"/>
      <c r="AF1643" s="50"/>
      <c r="AG1643" s="39"/>
      <c r="AH1643" s="39"/>
      <c r="AJ1643" s="52"/>
    </row>
    <row r="1644" spans="1:36" x14ac:dyDescent="0.25">
      <c r="A1644" s="17"/>
      <c r="C1644" s="50"/>
      <c r="D1644" s="50"/>
      <c r="E1644" s="50"/>
      <c r="F1644" s="50"/>
      <c r="G1644" s="52"/>
      <c r="H1644" s="51"/>
      <c r="I1644" s="50"/>
      <c r="J1644" s="39"/>
      <c r="K1644" s="39"/>
      <c r="M1644" s="52"/>
      <c r="N1644" s="52"/>
      <c r="O1644" s="52"/>
      <c r="P1644" s="73"/>
      <c r="Q1644" s="50"/>
      <c r="R1644" s="75"/>
      <c r="S1644" s="52"/>
      <c r="T1644" s="52"/>
      <c r="U1644" s="74"/>
      <c r="V1644" s="74"/>
      <c r="W1644" s="17"/>
      <c r="X1644" s="17"/>
      <c r="Y1644" s="20"/>
      <c r="Z1644" s="41"/>
      <c r="AA1644" s="50"/>
      <c r="AB1644" s="49"/>
      <c r="AC1644" s="50"/>
      <c r="AD1644" s="52"/>
      <c r="AE1644" s="51"/>
      <c r="AF1644" s="50"/>
      <c r="AG1644" s="39"/>
      <c r="AH1644" s="39"/>
      <c r="AJ1644" s="52"/>
    </row>
    <row r="1645" spans="1:36" x14ac:dyDescent="0.25">
      <c r="A1645" s="17"/>
      <c r="C1645" s="50"/>
      <c r="D1645" s="50"/>
      <c r="E1645" s="50"/>
      <c r="F1645" s="50"/>
      <c r="G1645" s="52"/>
      <c r="H1645" s="51"/>
      <c r="I1645" s="50"/>
      <c r="J1645" s="39"/>
      <c r="K1645" s="39"/>
      <c r="M1645" s="52"/>
      <c r="N1645" s="52"/>
      <c r="O1645" s="52"/>
      <c r="P1645" s="73"/>
      <c r="Q1645" s="50"/>
      <c r="R1645" s="50"/>
      <c r="S1645" s="52"/>
      <c r="T1645" s="52"/>
      <c r="U1645" s="74"/>
      <c r="V1645" s="74"/>
      <c r="W1645" s="17"/>
      <c r="X1645" s="17"/>
      <c r="Y1645" s="20"/>
      <c r="Z1645" s="41"/>
      <c r="AA1645" s="50"/>
      <c r="AB1645" s="49"/>
      <c r="AC1645" s="50"/>
      <c r="AD1645" s="52"/>
      <c r="AE1645" s="51"/>
      <c r="AF1645" s="50"/>
      <c r="AG1645" s="39"/>
      <c r="AH1645" s="39"/>
      <c r="AJ1645" s="52"/>
    </row>
    <row r="1646" spans="1:36" x14ac:dyDescent="0.25">
      <c r="A1646" s="17"/>
      <c r="C1646" s="50"/>
      <c r="D1646" s="50"/>
      <c r="E1646" s="50"/>
      <c r="F1646" s="50"/>
      <c r="G1646" s="52"/>
      <c r="H1646" s="51"/>
      <c r="I1646" s="50"/>
      <c r="J1646" s="39"/>
      <c r="K1646" s="39"/>
      <c r="M1646" s="52"/>
      <c r="N1646" s="52"/>
      <c r="O1646" s="52"/>
      <c r="P1646" s="73"/>
      <c r="Q1646" s="50"/>
      <c r="R1646" s="50"/>
      <c r="S1646" s="52"/>
      <c r="T1646" s="52"/>
      <c r="U1646" s="74"/>
      <c r="V1646" s="74"/>
      <c r="W1646" s="17"/>
      <c r="X1646" s="17"/>
      <c r="Y1646" s="20"/>
      <c r="Z1646" s="41"/>
      <c r="AA1646" s="50"/>
      <c r="AB1646" s="49"/>
      <c r="AC1646" s="50"/>
      <c r="AD1646" s="52"/>
      <c r="AE1646" s="51"/>
      <c r="AF1646" s="50"/>
      <c r="AG1646" s="39"/>
      <c r="AH1646" s="39"/>
      <c r="AJ1646" s="52"/>
    </row>
    <row r="1647" spans="1:36" x14ac:dyDescent="0.25">
      <c r="A1647" s="17"/>
      <c r="C1647" s="50"/>
      <c r="D1647" s="50"/>
      <c r="E1647" s="50"/>
      <c r="F1647" s="50"/>
      <c r="G1647" s="52"/>
      <c r="H1647" s="51"/>
      <c r="I1647" s="50"/>
      <c r="J1647" s="39"/>
      <c r="K1647" s="39"/>
      <c r="M1647" s="52"/>
      <c r="N1647" s="52"/>
      <c r="O1647" s="52"/>
      <c r="P1647" s="73"/>
      <c r="Q1647" s="50"/>
      <c r="R1647" s="50"/>
      <c r="S1647" s="52"/>
      <c r="T1647" s="52"/>
      <c r="U1647" s="74"/>
      <c r="V1647" s="74"/>
      <c r="W1647" s="17"/>
      <c r="X1647" s="17"/>
      <c r="Y1647" s="20"/>
      <c r="Z1647" s="41"/>
      <c r="AA1647" s="50"/>
      <c r="AB1647" s="49"/>
      <c r="AC1647" s="50"/>
      <c r="AD1647" s="52"/>
      <c r="AE1647" s="51"/>
      <c r="AF1647" s="50"/>
      <c r="AG1647" s="39"/>
      <c r="AH1647" s="39"/>
      <c r="AJ1647" s="52"/>
    </row>
    <row r="1648" spans="1:36" x14ac:dyDescent="0.25">
      <c r="A1648" s="17"/>
      <c r="C1648" s="50"/>
      <c r="D1648" s="50"/>
      <c r="E1648" s="50"/>
      <c r="F1648" s="50"/>
      <c r="G1648" s="52"/>
      <c r="H1648" s="51"/>
      <c r="I1648" s="50"/>
      <c r="J1648" s="39"/>
      <c r="K1648" s="39"/>
      <c r="M1648" s="52"/>
      <c r="N1648" s="52"/>
      <c r="O1648" s="52"/>
      <c r="P1648" s="73"/>
      <c r="Q1648" s="50"/>
      <c r="R1648" s="50"/>
      <c r="S1648" s="52"/>
      <c r="T1648" s="52"/>
      <c r="U1648" s="74"/>
      <c r="V1648" s="74"/>
      <c r="W1648" s="17"/>
      <c r="X1648" s="17"/>
      <c r="Y1648" s="20"/>
      <c r="Z1648" s="41"/>
      <c r="AA1648" s="50"/>
      <c r="AB1648" s="49"/>
      <c r="AC1648" s="50"/>
      <c r="AD1648" s="52"/>
      <c r="AE1648" s="51"/>
      <c r="AF1648" s="50"/>
      <c r="AG1648" s="39"/>
      <c r="AH1648" s="39"/>
      <c r="AJ1648" s="52"/>
    </row>
    <row r="1649" spans="1:36" x14ac:dyDescent="0.25">
      <c r="A1649" s="17"/>
      <c r="C1649" s="50"/>
      <c r="D1649" s="50"/>
      <c r="E1649" s="50"/>
      <c r="F1649" s="50"/>
      <c r="G1649" s="52"/>
      <c r="H1649" s="51"/>
      <c r="I1649" s="50"/>
      <c r="J1649" s="39"/>
      <c r="K1649" s="39"/>
      <c r="M1649" s="52"/>
      <c r="N1649" s="52"/>
      <c r="O1649" s="52"/>
      <c r="P1649" s="73"/>
      <c r="Q1649" s="50"/>
      <c r="R1649" s="50"/>
      <c r="S1649" s="52"/>
      <c r="T1649" s="52"/>
      <c r="U1649" s="74"/>
      <c r="V1649" s="74"/>
      <c r="W1649" s="17"/>
      <c r="X1649" s="17"/>
      <c r="Y1649" s="20"/>
      <c r="Z1649" s="41"/>
      <c r="AA1649" s="50"/>
      <c r="AB1649" s="49"/>
      <c r="AC1649" s="50"/>
      <c r="AD1649" s="52"/>
      <c r="AE1649" s="51"/>
      <c r="AF1649" s="50"/>
      <c r="AG1649" s="39"/>
      <c r="AH1649" s="39"/>
      <c r="AJ1649" s="52"/>
    </row>
    <row r="1650" spans="1:36" x14ac:dyDescent="0.25">
      <c r="A1650" s="17"/>
      <c r="C1650" s="50"/>
      <c r="D1650" s="50"/>
      <c r="E1650" s="50"/>
      <c r="F1650" s="50"/>
      <c r="G1650" s="52"/>
      <c r="H1650" s="51"/>
      <c r="I1650" s="50"/>
      <c r="J1650" s="39"/>
      <c r="K1650" s="39"/>
      <c r="M1650" s="52"/>
      <c r="N1650" s="52"/>
      <c r="O1650" s="52"/>
      <c r="P1650" s="73"/>
      <c r="Q1650" s="50"/>
      <c r="R1650" s="50"/>
      <c r="S1650" s="52"/>
      <c r="T1650" s="52"/>
      <c r="U1650" s="74"/>
      <c r="V1650" s="74"/>
      <c r="W1650" s="17"/>
      <c r="X1650" s="17"/>
      <c r="Y1650" s="20"/>
      <c r="Z1650" s="41"/>
      <c r="AA1650" s="50"/>
      <c r="AB1650" s="49"/>
      <c r="AC1650" s="50"/>
      <c r="AD1650" s="52"/>
      <c r="AE1650" s="51"/>
      <c r="AF1650" s="50"/>
      <c r="AG1650" s="39"/>
      <c r="AH1650" s="39"/>
      <c r="AJ1650" s="52"/>
    </row>
    <row r="1651" spans="1:36" x14ac:dyDescent="0.25">
      <c r="A1651" s="17"/>
      <c r="C1651" s="50"/>
      <c r="D1651" s="50"/>
      <c r="E1651" s="50"/>
      <c r="F1651" s="50"/>
      <c r="G1651" s="52"/>
      <c r="H1651" s="51"/>
      <c r="I1651" s="50"/>
      <c r="J1651" s="39"/>
      <c r="K1651" s="39"/>
      <c r="M1651" s="52"/>
      <c r="N1651" s="52"/>
      <c r="O1651" s="52"/>
      <c r="P1651" s="73"/>
      <c r="Q1651" s="50"/>
      <c r="R1651" s="50"/>
      <c r="S1651" s="52"/>
      <c r="T1651" s="52"/>
      <c r="U1651" s="74"/>
      <c r="V1651" s="74"/>
      <c r="W1651" s="17"/>
      <c r="X1651" s="17"/>
      <c r="Y1651" s="20"/>
      <c r="Z1651" s="41"/>
      <c r="AA1651" s="50"/>
      <c r="AB1651" s="49"/>
      <c r="AC1651" s="50"/>
      <c r="AD1651" s="52"/>
      <c r="AE1651" s="51"/>
      <c r="AF1651" s="50"/>
      <c r="AG1651" s="39"/>
      <c r="AH1651" s="39"/>
      <c r="AJ1651" s="52"/>
    </row>
    <row r="1652" spans="1:36" x14ac:dyDescent="0.25">
      <c r="A1652" s="17"/>
      <c r="C1652" s="50"/>
      <c r="D1652" s="50"/>
      <c r="E1652" s="50"/>
      <c r="F1652" s="50"/>
      <c r="G1652" s="52"/>
      <c r="H1652" s="51"/>
      <c r="I1652" s="50"/>
      <c r="J1652" s="39"/>
      <c r="K1652" s="39"/>
      <c r="M1652" s="52"/>
      <c r="N1652" s="52"/>
      <c r="O1652" s="52"/>
      <c r="P1652" s="73"/>
      <c r="Q1652" s="50"/>
      <c r="R1652" s="50"/>
      <c r="S1652" s="52"/>
      <c r="T1652" s="52"/>
      <c r="U1652" s="74"/>
      <c r="V1652" s="74"/>
      <c r="W1652" s="17"/>
      <c r="X1652" s="17"/>
      <c r="Y1652" s="20"/>
      <c r="Z1652" s="41"/>
      <c r="AA1652" s="50"/>
      <c r="AB1652" s="49"/>
      <c r="AC1652" s="50"/>
      <c r="AD1652" s="52"/>
      <c r="AE1652" s="51"/>
      <c r="AF1652" s="50"/>
      <c r="AG1652" s="39"/>
      <c r="AH1652" s="39"/>
      <c r="AJ1652" s="52"/>
    </row>
    <row r="1653" spans="1:36" x14ac:dyDescent="0.25">
      <c r="A1653" s="17"/>
      <c r="C1653" s="50"/>
      <c r="D1653" s="50"/>
      <c r="E1653" s="50"/>
      <c r="F1653" s="50"/>
      <c r="G1653" s="52"/>
      <c r="H1653" s="51"/>
      <c r="I1653" s="50"/>
      <c r="J1653" s="39"/>
      <c r="K1653" s="39"/>
      <c r="M1653" s="52"/>
      <c r="N1653" s="52"/>
      <c r="O1653" s="52"/>
      <c r="P1653" s="73"/>
      <c r="Q1653" s="50"/>
      <c r="R1653" s="50"/>
      <c r="S1653" s="52"/>
      <c r="T1653" s="52"/>
      <c r="U1653" s="74"/>
      <c r="V1653" s="74"/>
      <c r="W1653" s="17"/>
      <c r="X1653" s="17"/>
      <c r="Y1653" s="20"/>
      <c r="Z1653" s="41"/>
      <c r="AA1653" s="50"/>
      <c r="AB1653" s="49"/>
      <c r="AC1653" s="50"/>
      <c r="AD1653" s="52"/>
      <c r="AE1653" s="51"/>
      <c r="AF1653" s="50"/>
      <c r="AG1653" s="39"/>
      <c r="AH1653" s="39"/>
      <c r="AJ1653" s="52"/>
    </row>
    <row r="1654" spans="1:36" x14ac:dyDescent="0.25">
      <c r="A1654" s="17"/>
      <c r="C1654" s="50"/>
      <c r="D1654" s="50"/>
      <c r="E1654" s="20"/>
      <c r="F1654" s="20"/>
      <c r="G1654" s="17"/>
      <c r="H1654" s="21"/>
      <c r="I1654" s="20"/>
      <c r="M1654" s="17"/>
      <c r="N1654" s="17"/>
      <c r="O1654" s="17"/>
      <c r="P1654" s="73"/>
      <c r="Q1654" s="20"/>
      <c r="R1654" s="75"/>
      <c r="S1654" s="17"/>
      <c r="T1654" s="17"/>
      <c r="W1654" s="17"/>
      <c r="X1654" s="17"/>
      <c r="Y1654" s="20"/>
      <c r="AA1654" s="20"/>
      <c r="AB1654" s="19"/>
      <c r="AC1654" s="20"/>
      <c r="AD1654" s="17"/>
      <c r="AF1654" s="20"/>
      <c r="AJ1654" s="17"/>
    </row>
    <row r="1655" spans="1:36" x14ac:dyDescent="0.25">
      <c r="A1655" s="17"/>
      <c r="C1655" s="50"/>
      <c r="D1655" s="50"/>
      <c r="E1655" s="20"/>
      <c r="F1655" s="20"/>
      <c r="G1655" s="17"/>
      <c r="H1655" s="21"/>
      <c r="I1655" s="20"/>
      <c r="M1655" s="17"/>
      <c r="N1655" s="17"/>
      <c r="O1655" s="17"/>
      <c r="Q1655" s="20"/>
      <c r="R1655" s="75"/>
      <c r="S1655" s="17"/>
      <c r="T1655" s="17"/>
      <c r="W1655" s="17"/>
      <c r="X1655" s="17"/>
      <c r="Y1655" s="20"/>
      <c r="AA1655" s="20"/>
      <c r="AB1655" s="19"/>
      <c r="AC1655" s="20"/>
      <c r="AD1655" s="17"/>
      <c r="AF1655" s="20"/>
      <c r="AJ1655" s="17"/>
    </row>
    <row r="1656" spans="1:36" x14ac:dyDescent="0.25">
      <c r="A1656" s="17"/>
      <c r="C1656" s="50"/>
      <c r="D1656" s="50"/>
      <c r="E1656" s="20"/>
      <c r="F1656" s="20"/>
      <c r="G1656" s="17"/>
      <c r="H1656" s="21"/>
      <c r="I1656" s="20"/>
      <c r="M1656" s="17"/>
      <c r="N1656" s="17"/>
      <c r="O1656" s="17"/>
      <c r="Q1656" s="20"/>
      <c r="R1656" s="75"/>
      <c r="S1656" s="17"/>
      <c r="T1656" s="17"/>
      <c r="W1656" s="17"/>
      <c r="X1656" s="17"/>
      <c r="Y1656" s="20"/>
      <c r="AA1656" s="20"/>
      <c r="AB1656" s="19"/>
      <c r="AC1656" s="20"/>
      <c r="AD1656" s="17"/>
      <c r="AF1656" s="20"/>
      <c r="AJ1656" s="17"/>
    </row>
    <row r="1657" spans="1:36" x14ac:dyDescent="0.25">
      <c r="A1657" s="17"/>
      <c r="C1657" s="50"/>
      <c r="D1657" s="50"/>
      <c r="E1657" s="20"/>
      <c r="F1657" s="20"/>
      <c r="G1657" s="17"/>
      <c r="H1657" s="21"/>
      <c r="I1657" s="20"/>
      <c r="M1657" s="17"/>
      <c r="N1657" s="17"/>
      <c r="O1657" s="17"/>
      <c r="Q1657" s="20"/>
      <c r="R1657" s="75"/>
      <c r="S1657" s="17"/>
      <c r="T1657" s="17"/>
      <c r="W1657" s="17"/>
      <c r="X1657" s="17"/>
      <c r="Y1657" s="20"/>
      <c r="AA1657" s="20"/>
      <c r="AB1657" s="19"/>
      <c r="AC1657" s="20"/>
      <c r="AD1657" s="17"/>
      <c r="AF1657" s="20"/>
      <c r="AJ1657" s="17"/>
    </row>
    <row r="1658" spans="1:36" x14ac:dyDescent="0.25">
      <c r="A1658" s="17"/>
      <c r="C1658" s="50"/>
      <c r="D1658" s="50"/>
      <c r="E1658" s="20"/>
      <c r="F1658" s="20"/>
      <c r="G1658" s="17"/>
      <c r="H1658" s="21"/>
      <c r="I1658" s="20"/>
      <c r="M1658" s="17"/>
      <c r="N1658" s="17"/>
      <c r="O1658" s="17"/>
      <c r="Q1658" s="20"/>
      <c r="R1658" s="75"/>
      <c r="S1658" s="17"/>
      <c r="T1658" s="17"/>
      <c r="W1658" s="17"/>
      <c r="X1658" s="17"/>
      <c r="Y1658" s="20"/>
      <c r="AA1658" s="20"/>
      <c r="AB1658" s="19"/>
      <c r="AC1658" s="20"/>
      <c r="AD1658" s="17"/>
      <c r="AF1658" s="20"/>
      <c r="AJ1658" s="17"/>
    </row>
    <row r="1659" spans="1:36" x14ac:dyDescent="0.25">
      <c r="A1659" s="17"/>
      <c r="C1659" s="50"/>
      <c r="D1659" s="50"/>
      <c r="E1659" s="20"/>
      <c r="F1659" s="20"/>
      <c r="G1659" s="17"/>
      <c r="H1659" s="21"/>
      <c r="I1659" s="20"/>
      <c r="M1659" s="17"/>
      <c r="N1659" s="17"/>
      <c r="O1659" s="17"/>
      <c r="Q1659" s="20"/>
      <c r="R1659" s="75"/>
      <c r="S1659" s="17"/>
      <c r="T1659" s="17"/>
      <c r="W1659" s="17"/>
      <c r="X1659" s="17"/>
      <c r="Y1659" s="20"/>
      <c r="AA1659" s="20"/>
      <c r="AB1659" s="19"/>
      <c r="AC1659" s="20"/>
      <c r="AD1659" s="17"/>
      <c r="AF1659" s="20"/>
      <c r="AJ1659" s="17"/>
    </row>
    <row r="1660" spans="1:36" x14ac:dyDescent="0.25">
      <c r="A1660" s="17"/>
      <c r="C1660" s="50"/>
      <c r="D1660" s="50"/>
      <c r="E1660" s="20"/>
      <c r="F1660" s="20"/>
      <c r="G1660" s="17"/>
      <c r="H1660" s="21"/>
      <c r="I1660" s="20"/>
      <c r="M1660" s="17"/>
      <c r="N1660" s="17"/>
      <c r="O1660" s="17"/>
      <c r="Q1660" s="20"/>
      <c r="R1660" s="75"/>
      <c r="S1660" s="17"/>
      <c r="T1660" s="17"/>
      <c r="W1660" s="17"/>
      <c r="X1660" s="17"/>
      <c r="Y1660" s="20"/>
      <c r="AA1660" s="20"/>
      <c r="AB1660" s="19"/>
      <c r="AC1660" s="20"/>
      <c r="AD1660" s="17"/>
      <c r="AF1660" s="20"/>
      <c r="AJ1660" s="17"/>
    </row>
    <row r="1661" spans="1:36" x14ac:dyDescent="0.25">
      <c r="A1661" s="17"/>
      <c r="C1661" s="50"/>
      <c r="D1661" s="50"/>
      <c r="E1661" s="50"/>
      <c r="F1661" s="50"/>
      <c r="G1661" s="52"/>
      <c r="H1661" s="51"/>
      <c r="I1661" s="50"/>
      <c r="J1661" s="39"/>
      <c r="K1661" s="39"/>
      <c r="M1661" s="52"/>
      <c r="N1661" s="52"/>
      <c r="O1661" s="52"/>
      <c r="P1661" s="73"/>
      <c r="Q1661" s="50"/>
      <c r="R1661" s="50"/>
      <c r="S1661" s="52"/>
      <c r="T1661" s="52"/>
      <c r="U1661" s="74"/>
      <c r="V1661" s="74"/>
      <c r="W1661" s="17"/>
      <c r="X1661" s="17"/>
      <c r="Y1661" s="20"/>
      <c r="Z1661" s="41"/>
      <c r="AA1661" s="50"/>
      <c r="AB1661" s="49"/>
      <c r="AC1661" s="50"/>
      <c r="AD1661" s="52"/>
      <c r="AE1661" s="51"/>
      <c r="AF1661" s="50"/>
      <c r="AG1661" s="39"/>
      <c r="AH1661" s="39"/>
      <c r="AJ1661" s="52"/>
    </row>
    <row r="1662" spans="1:36" x14ac:dyDescent="0.25">
      <c r="A1662" s="17"/>
      <c r="C1662" s="50"/>
      <c r="D1662" s="50"/>
      <c r="E1662" s="50"/>
      <c r="F1662" s="50"/>
      <c r="G1662" s="52"/>
      <c r="H1662" s="51"/>
      <c r="I1662" s="50"/>
      <c r="J1662" s="39"/>
      <c r="K1662" s="39"/>
      <c r="M1662" s="52"/>
      <c r="N1662" s="52"/>
      <c r="O1662" s="52"/>
      <c r="P1662" s="73"/>
      <c r="Q1662" s="50"/>
      <c r="R1662" s="50"/>
      <c r="S1662" s="52"/>
      <c r="T1662" s="52"/>
      <c r="U1662" s="74"/>
      <c r="V1662" s="74"/>
      <c r="W1662" s="17"/>
      <c r="X1662" s="17"/>
      <c r="Y1662" s="20"/>
      <c r="Z1662" s="41"/>
      <c r="AA1662" s="50"/>
      <c r="AB1662" s="49"/>
      <c r="AC1662" s="50"/>
      <c r="AD1662" s="52"/>
      <c r="AE1662" s="51"/>
      <c r="AF1662" s="50"/>
      <c r="AG1662" s="39"/>
      <c r="AH1662" s="39"/>
      <c r="AJ1662" s="52"/>
    </row>
    <row r="1663" spans="1:36" x14ac:dyDescent="0.25">
      <c r="A1663" s="17"/>
      <c r="C1663" s="50"/>
      <c r="D1663" s="50"/>
      <c r="E1663" s="20"/>
      <c r="F1663" s="20"/>
      <c r="G1663" s="17"/>
      <c r="H1663" s="21"/>
      <c r="I1663" s="20"/>
      <c r="M1663" s="17"/>
      <c r="N1663" s="17"/>
      <c r="O1663" s="17"/>
      <c r="Q1663" s="20"/>
      <c r="R1663" s="75"/>
      <c r="S1663" s="17"/>
      <c r="T1663" s="17"/>
      <c r="W1663" s="17"/>
      <c r="X1663" s="17"/>
      <c r="Y1663" s="20"/>
      <c r="AA1663" s="20"/>
      <c r="AB1663" s="19"/>
      <c r="AC1663" s="20"/>
      <c r="AD1663" s="17"/>
      <c r="AF1663" s="20"/>
      <c r="AJ1663" s="17"/>
    </row>
    <row r="1664" spans="1:36" x14ac:dyDescent="0.25">
      <c r="A1664" s="17"/>
      <c r="C1664" s="50"/>
      <c r="D1664" s="50"/>
      <c r="E1664" s="20"/>
      <c r="F1664" s="20"/>
      <c r="G1664" s="17"/>
      <c r="H1664" s="21"/>
      <c r="I1664" s="20"/>
      <c r="M1664" s="17"/>
      <c r="N1664" s="17"/>
      <c r="O1664" s="17"/>
      <c r="Q1664" s="20"/>
      <c r="R1664" s="75"/>
      <c r="S1664" s="17"/>
      <c r="T1664" s="17"/>
      <c r="W1664" s="17"/>
      <c r="X1664" s="17"/>
      <c r="Y1664" s="20"/>
      <c r="AA1664" s="20"/>
      <c r="AB1664" s="19"/>
      <c r="AC1664" s="20"/>
      <c r="AD1664" s="17"/>
      <c r="AF1664" s="20"/>
      <c r="AJ1664" s="17"/>
    </row>
    <row r="1665" spans="1:36" x14ac:dyDescent="0.25">
      <c r="A1665" s="17"/>
      <c r="C1665" s="50"/>
      <c r="D1665" s="50"/>
      <c r="E1665" s="20"/>
      <c r="F1665" s="20"/>
      <c r="G1665" s="17"/>
      <c r="H1665" s="21"/>
      <c r="I1665" s="20"/>
      <c r="M1665" s="17"/>
      <c r="N1665" s="17"/>
      <c r="O1665" s="17"/>
      <c r="Q1665" s="20"/>
      <c r="R1665" s="75"/>
      <c r="S1665" s="17"/>
      <c r="T1665" s="17"/>
      <c r="W1665" s="17"/>
      <c r="X1665" s="17"/>
      <c r="Y1665" s="20"/>
      <c r="AA1665" s="20"/>
      <c r="AB1665" s="19"/>
      <c r="AC1665" s="20"/>
      <c r="AD1665" s="17"/>
      <c r="AF1665" s="20"/>
      <c r="AJ1665" s="17"/>
    </row>
    <row r="1666" spans="1:36" x14ac:dyDescent="0.25">
      <c r="A1666" s="17"/>
      <c r="C1666" s="50"/>
      <c r="D1666" s="50"/>
      <c r="E1666" s="20"/>
      <c r="F1666" s="20"/>
      <c r="G1666" s="17"/>
      <c r="H1666" s="21"/>
      <c r="I1666" s="20"/>
      <c r="M1666" s="17"/>
      <c r="N1666" s="17"/>
      <c r="O1666" s="17"/>
      <c r="Q1666" s="20"/>
      <c r="R1666" s="75"/>
      <c r="S1666" s="17"/>
      <c r="T1666" s="17"/>
      <c r="W1666" s="17"/>
      <c r="X1666" s="17"/>
      <c r="Y1666" s="20"/>
      <c r="AA1666" s="20"/>
      <c r="AB1666" s="19"/>
      <c r="AC1666" s="20"/>
      <c r="AD1666" s="17"/>
      <c r="AF1666" s="20"/>
      <c r="AJ1666" s="17"/>
    </row>
    <row r="1667" spans="1:36" x14ac:dyDescent="0.25">
      <c r="A1667" s="17"/>
      <c r="C1667" s="50"/>
      <c r="D1667" s="50"/>
      <c r="E1667" s="50"/>
      <c r="F1667" s="50"/>
      <c r="G1667" s="52"/>
      <c r="H1667" s="51"/>
      <c r="I1667" s="50"/>
      <c r="J1667" s="39"/>
      <c r="K1667" s="39"/>
      <c r="M1667" s="52"/>
      <c r="N1667" s="52"/>
      <c r="O1667" s="52"/>
      <c r="P1667" s="73"/>
      <c r="Q1667" s="50"/>
      <c r="R1667" s="50"/>
      <c r="S1667" s="52"/>
      <c r="T1667" s="52"/>
      <c r="U1667" s="74"/>
      <c r="V1667" s="74"/>
      <c r="W1667" s="17"/>
      <c r="X1667" s="17"/>
      <c r="Y1667" s="20"/>
      <c r="AA1667" s="50"/>
      <c r="AB1667" s="49"/>
      <c r="AC1667" s="50"/>
      <c r="AD1667" s="52"/>
      <c r="AE1667" s="51"/>
      <c r="AF1667" s="50"/>
      <c r="AG1667" s="39"/>
      <c r="AH1667" s="39"/>
      <c r="AJ1667" s="52"/>
    </row>
    <row r="1668" spans="1:36" x14ac:dyDescent="0.25">
      <c r="A1668" s="17"/>
      <c r="C1668" s="50"/>
      <c r="D1668" s="50"/>
      <c r="E1668" s="50"/>
      <c r="F1668" s="50"/>
      <c r="G1668" s="52"/>
      <c r="H1668" s="51"/>
      <c r="I1668" s="50"/>
      <c r="J1668" s="39"/>
      <c r="K1668" s="39"/>
      <c r="M1668" s="52"/>
      <c r="N1668" s="52"/>
      <c r="O1668" s="52"/>
      <c r="P1668" s="73"/>
      <c r="Q1668" s="50"/>
      <c r="R1668" s="50"/>
      <c r="S1668" s="52"/>
      <c r="T1668" s="52"/>
      <c r="U1668" s="74"/>
      <c r="V1668" s="74"/>
      <c r="W1668" s="17"/>
      <c r="X1668" s="17"/>
      <c r="Y1668" s="20"/>
      <c r="AA1668" s="50"/>
      <c r="AB1668" s="49"/>
      <c r="AC1668" s="50"/>
      <c r="AD1668" s="52"/>
      <c r="AE1668" s="51"/>
      <c r="AF1668" s="50"/>
      <c r="AG1668" s="39"/>
      <c r="AH1668" s="39"/>
      <c r="AJ1668" s="52"/>
    </row>
    <row r="1669" spans="1:36" x14ac:dyDescent="0.25">
      <c r="A1669" s="17"/>
      <c r="C1669" s="50"/>
      <c r="D1669" s="50"/>
      <c r="E1669" s="50"/>
      <c r="F1669" s="50"/>
      <c r="G1669" s="52"/>
      <c r="H1669" s="51"/>
      <c r="I1669" s="50"/>
      <c r="J1669" s="39"/>
      <c r="K1669" s="39"/>
      <c r="M1669" s="52"/>
      <c r="N1669" s="52"/>
      <c r="O1669" s="52"/>
      <c r="P1669" s="73"/>
      <c r="Q1669" s="50"/>
      <c r="R1669" s="50"/>
      <c r="S1669" s="52"/>
      <c r="T1669" s="52"/>
      <c r="U1669" s="74"/>
      <c r="V1669" s="74"/>
      <c r="W1669" s="17"/>
      <c r="X1669" s="17"/>
      <c r="Y1669" s="20"/>
      <c r="AA1669" s="50"/>
      <c r="AB1669" s="49"/>
      <c r="AC1669" s="50"/>
      <c r="AD1669" s="52"/>
      <c r="AE1669" s="51"/>
      <c r="AF1669" s="50"/>
      <c r="AG1669" s="39"/>
      <c r="AH1669" s="39"/>
      <c r="AJ1669" s="52"/>
    </row>
    <row r="1670" spans="1:36" x14ac:dyDescent="0.25">
      <c r="A1670" s="17"/>
      <c r="C1670" s="50"/>
      <c r="D1670" s="50"/>
      <c r="E1670" s="50"/>
      <c r="F1670" s="50"/>
      <c r="G1670" s="52"/>
      <c r="H1670" s="51"/>
      <c r="I1670" s="50"/>
      <c r="J1670" s="39"/>
      <c r="K1670" s="39"/>
      <c r="M1670" s="52"/>
      <c r="N1670" s="52"/>
      <c r="O1670" s="52"/>
      <c r="P1670" s="73"/>
      <c r="Q1670" s="50"/>
      <c r="R1670" s="75"/>
      <c r="S1670" s="52"/>
      <c r="T1670" s="52"/>
      <c r="U1670" s="74"/>
      <c r="V1670" s="74"/>
      <c r="W1670" s="17"/>
      <c r="X1670" s="17"/>
      <c r="Y1670" s="20"/>
      <c r="Z1670" s="41"/>
      <c r="AA1670" s="50"/>
      <c r="AB1670" s="49"/>
      <c r="AC1670" s="50"/>
      <c r="AD1670" s="52"/>
      <c r="AE1670" s="51"/>
      <c r="AF1670" s="50"/>
      <c r="AG1670" s="39"/>
      <c r="AH1670" s="39"/>
      <c r="AJ1670" s="52"/>
    </row>
    <row r="1671" spans="1:36" x14ac:dyDescent="0.25">
      <c r="A1671" s="17"/>
      <c r="C1671" s="50"/>
      <c r="D1671" s="50"/>
      <c r="E1671" s="50"/>
      <c r="F1671" s="50"/>
      <c r="G1671" s="52"/>
      <c r="H1671" s="51"/>
      <c r="I1671" s="50"/>
      <c r="J1671" s="39"/>
      <c r="K1671" s="39"/>
      <c r="M1671" s="52"/>
      <c r="N1671" s="52"/>
      <c r="O1671" s="52"/>
      <c r="P1671" s="73"/>
      <c r="Q1671" s="50"/>
      <c r="R1671" s="50"/>
      <c r="S1671" s="52"/>
      <c r="T1671" s="52"/>
      <c r="U1671" s="74"/>
      <c r="V1671" s="74"/>
      <c r="W1671" s="17"/>
      <c r="X1671" s="17"/>
      <c r="Y1671" s="20"/>
      <c r="Z1671" s="41"/>
      <c r="AA1671" s="50"/>
      <c r="AB1671" s="49"/>
      <c r="AC1671" s="50"/>
      <c r="AD1671" s="52"/>
      <c r="AE1671" s="51"/>
      <c r="AF1671" s="50"/>
      <c r="AG1671" s="39"/>
      <c r="AH1671" s="39"/>
      <c r="AJ1671" s="52"/>
    </row>
    <row r="1672" spans="1:36" x14ac:dyDescent="0.25">
      <c r="A1672" s="17"/>
      <c r="C1672" s="50"/>
      <c r="D1672" s="50"/>
      <c r="E1672" s="50"/>
      <c r="F1672" s="50"/>
      <c r="G1672" s="52"/>
      <c r="H1672" s="51"/>
      <c r="I1672" s="50"/>
      <c r="J1672" s="39"/>
      <c r="K1672" s="39"/>
      <c r="M1672" s="52"/>
      <c r="N1672" s="52"/>
      <c r="O1672" s="52"/>
      <c r="P1672" s="73"/>
      <c r="Q1672" s="50"/>
      <c r="R1672" s="50"/>
      <c r="S1672" s="52"/>
      <c r="T1672" s="52"/>
      <c r="U1672" s="74"/>
      <c r="V1672" s="74"/>
      <c r="W1672" s="17"/>
      <c r="X1672" s="17"/>
      <c r="Y1672" s="20"/>
      <c r="Z1672" s="41"/>
      <c r="AA1672" s="50"/>
      <c r="AB1672" s="49"/>
      <c r="AC1672" s="50"/>
      <c r="AD1672" s="52"/>
      <c r="AE1672" s="51"/>
      <c r="AF1672" s="50"/>
      <c r="AG1672" s="39"/>
      <c r="AH1672" s="39"/>
      <c r="AJ1672" s="52"/>
    </row>
    <row r="1673" spans="1:36" x14ac:dyDescent="0.25">
      <c r="A1673" s="17"/>
      <c r="C1673" s="50"/>
      <c r="D1673" s="50"/>
      <c r="E1673" s="50"/>
      <c r="F1673" s="50"/>
      <c r="G1673" s="52"/>
      <c r="H1673" s="51"/>
      <c r="I1673" s="50"/>
      <c r="J1673" s="39"/>
      <c r="K1673" s="39"/>
      <c r="M1673" s="52"/>
      <c r="N1673" s="52"/>
      <c r="O1673" s="52"/>
      <c r="P1673" s="73"/>
      <c r="Q1673" s="50"/>
      <c r="R1673" s="75"/>
      <c r="S1673" s="52"/>
      <c r="T1673" s="52"/>
      <c r="U1673" s="74"/>
      <c r="V1673" s="74"/>
      <c r="W1673" s="17"/>
      <c r="X1673" s="17"/>
      <c r="Y1673" s="20"/>
      <c r="Z1673" s="41"/>
      <c r="AA1673" s="50"/>
      <c r="AB1673" s="49"/>
      <c r="AC1673" s="50"/>
      <c r="AD1673" s="52"/>
      <c r="AE1673" s="51"/>
      <c r="AF1673" s="50"/>
      <c r="AG1673" s="39"/>
      <c r="AH1673" s="39"/>
      <c r="AJ1673" s="52"/>
    </row>
    <row r="1674" spans="1:36" x14ac:dyDescent="0.25">
      <c r="A1674" s="17"/>
      <c r="C1674" s="50"/>
      <c r="D1674" s="50"/>
      <c r="E1674" s="50"/>
      <c r="F1674" s="50"/>
      <c r="G1674" s="52"/>
      <c r="H1674" s="51"/>
      <c r="I1674" s="50"/>
      <c r="J1674" s="39"/>
      <c r="K1674" s="39"/>
      <c r="M1674" s="52"/>
      <c r="N1674" s="52"/>
      <c r="O1674" s="52"/>
      <c r="P1674" s="73"/>
      <c r="Q1674" s="50"/>
      <c r="R1674" s="75"/>
      <c r="S1674" s="52"/>
      <c r="T1674" s="52"/>
      <c r="U1674" s="74"/>
      <c r="V1674" s="74"/>
      <c r="W1674" s="17"/>
      <c r="X1674" s="17"/>
      <c r="Y1674" s="20"/>
      <c r="Z1674" s="41"/>
      <c r="AA1674" s="50"/>
      <c r="AB1674" s="49"/>
      <c r="AC1674" s="50"/>
      <c r="AD1674" s="52"/>
      <c r="AE1674" s="51"/>
      <c r="AF1674" s="50"/>
      <c r="AG1674" s="39"/>
      <c r="AH1674" s="39"/>
      <c r="AJ1674" s="52"/>
    </row>
    <row r="1675" spans="1:36" x14ac:dyDescent="0.25">
      <c r="A1675" s="17"/>
      <c r="C1675" s="50"/>
      <c r="D1675" s="50"/>
      <c r="E1675" s="50"/>
      <c r="F1675" s="50"/>
      <c r="G1675" s="52"/>
      <c r="H1675" s="51"/>
      <c r="I1675" s="50"/>
      <c r="J1675" s="39"/>
      <c r="K1675" s="39"/>
      <c r="M1675" s="52"/>
      <c r="N1675" s="52"/>
      <c r="O1675" s="52"/>
      <c r="P1675" s="73"/>
      <c r="Q1675" s="50"/>
      <c r="R1675" s="50"/>
      <c r="S1675" s="52"/>
      <c r="T1675" s="52"/>
      <c r="U1675" s="74"/>
      <c r="V1675" s="74"/>
      <c r="W1675" s="17"/>
      <c r="X1675" s="17"/>
      <c r="Y1675" s="20"/>
      <c r="Z1675" s="41"/>
      <c r="AA1675" s="50"/>
      <c r="AB1675" s="49"/>
      <c r="AC1675" s="50"/>
      <c r="AD1675" s="52"/>
      <c r="AE1675" s="51"/>
      <c r="AF1675" s="50"/>
      <c r="AG1675" s="39"/>
      <c r="AH1675" s="39"/>
      <c r="AJ1675" s="52"/>
    </row>
    <row r="1676" spans="1:36" x14ac:dyDescent="0.25">
      <c r="A1676" s="17"/>
      <c r="C1676" s="50"/>
      <c r="D1676" s="50"/>
      <c r="E1676" s="50"/>
      <c r="F1676" s="50"/>
      <c r="G1676" s="52"/>
      <c r="H1676" s="51"/>
      <c r="I1676" s="50"/>
      <c r="J1676" s="39"/>
      <c r="K1676" s="39"/>
      <c r="M1676" s="52"/>
      <c r="N1676" s="52"/>
      <c r="O1676" s="52"/>
      <c r="P1676" s="73"/>
      <c r="Q1676" s="50"/>
      <c r="R1676" s="50"/>
      <c r="S1676" s="52"/>
      <c r="T1676" s="52"/>
      <c r="U1676" s="74"/>
      <c r="V1676" s="74"/>
      <c r="W1676" s="17"/>
      <c r="X1676" s="17"/>
      <c r="Y1676" s="20"/>
      <c r="Z1676" s="41"/>
      <c r="AA1676" s="50"/>
      <c r="AB1676" s="49"/>
      <c r="AC1676" s="50"/>
      <c r="AD1676" s="52"/>
      <c r="AE1676" s="51"/>
      <c r="AF1676" s="50"/>
      <c r="AG1676" s="39"/>
      <c r="AH1676" s="39"/>
      <c r="AJ1676" s="52"/>
    </row>
    <row r="1677" spans="1:36" x14ac:dyDescent="0.25">
      <c r="A1677" s="17"/>
      <c r="C1677" s="50"/>
      <c r="D1677" s="50"/>
      <c r="E1677" s="50"/>
      <c r="F1677" s="50"/>
      <c r="G1677" s="52"/>
      <c r="H1677" s="51"/>
      <c r="I1677" s="50"/>
      <c r="J1677" s="39"/>
      <c r="K1677" s="39"/>
      <c r="M1677" s="52"/>
      <c r="N1677" s="52"/>
      <c r="O1677" s="52"/>
      <c r="P1677" s="73"/>
      <c r="Q1677" s="50"/>
      <c r="R1677" s="50"/>
      <c r="S1677" s="52"/>
      <c r="T1677" s="52"/>
      <c r="U1677" s="74"/>
      <c r="V1677" s="74"/>
      <c r="W1677" s="17"/>
      <c r="X1677" s="17"/>
      <c r="Y1677" s="20"/>
      <c r="Z1677" s="41"/>
      <c r="AA1677" s="50"/>
      <c r="AB1677" s="49"/>
      <c r="AC1677" s="50"/>
      <c r="AD1677" s="52"/>
      <c r="AE1677" s="51"/>
      <c r="AF1677" s="50"/>
      <c r="AG1677" s="39"/>
      <c r="AH1677" s="39"/>
      <c r="AJ1677" s="52"/>
    </row>
    <row r="1678" spans="1:36" x14ac:dyDescent="0.25">
      <c r="A1678" s="17"/>
      <c r="C1678" s="50"/>
      <c r="D1678" s="50"/>
      <c r="E1678" s="50"/>
      <c r="F1678" s="50"/>
      <c r="G1678" s="52"/>
      <c r="H1678" s="51"/>
      <c r="I1678" s="50"/>
      <c r="J1678" s="39"/>
      <c r="K1678" s="39"/>
      <c r="M1678" s="52"/>
      <c r="N1678" s="52"/>
      <c r="O1678" s="52"/>
      <c r="Q1678" s="50"/>
      <c r="R1678" s="50"/>
      <c r="S1678" s="52"/>
      <c r="T1678" s="52"/>
      <c r="U1678" s="74"/>
      <c r="V1678" s="74"/>
      <c r="W1678" s="17"/>
      <c r="X1678" s="17"/>
      <c r="Y1678" s="20"/>
      <c r="Z1678" s="41"/>
      <c r="AA1678" s="50"/>
      <c r="AB1678" s="49"/>
      <c r="AC1678" s="50"/>
      <c r="AD1678" s="52"/>
      <c r="AE1678" s="51"/>
      <c r="AF1678" s="50"/>
      <c r="AG1678" s="39"/>
      <c r="AH1678" s="39"/>
      <c r="AJ1678" s="52"/>
    </row>
    <row r="1679" spans="1:36" x14ac:dyDescent="0.25">
      <c r="A1679" s="17"/>
      <c r="C1679" s="50"/>
      <c r="D1679" s="50"/>
      <c r="E1679" s="50"/>
      <c r="F1679" s="50"/>
      <c r="G1679" s="52"/>
      <c r="H1679" s="51"/>
      <c r="I1679" s="50"/>
      <c r="J1679" s="39"/>
      <c r="K1679" s="39"/>
      <c r="M1679" s="52"/>
      <c r="N1679" s="52"/>
      <c r="O1679" s="52"/>
      <c r="P1679" s="73"/>
      <c r="Q1679" s="50"/>
      <c r="R1679" s="50"/>
      <c r="S1679" s="52"/>
      <c r="T1679" s="52"/>
      <c r="U1679" s="74"/>
      <c r="V1679" s="74"/>
      <c r="W1679" s="17"/>
      <c r="X1679" s="17"/>
      <c r="Y1679" s="20"/>
      <c r="Z1679" s="41"/>
      <c r="AA1679" s="50"/>
      <c r="AB1679" s="49"/>
      <c r="AC1679" s="50"/>
      <c r="AD1679" s="52"/>
      <c r="AE1679" s="51"/>
      <c r="AF1679" s="50"/>
      <c r="AG1679" s="39"/>
      <c r="AH1679" s="39"/>
      <c r="AJ1679" s="52"/>
    </row>
    <row r="1680" spans="1:36" x14ac:dyDescent="0.25">
      <c r="A1680" s="17"/>
      <c r="C1680" s="50"/>
      <c r="D1680" s="50"/>
      <c r="E1680" s="50"/>
      <c r="F1680" s="50"/>
      <c r="G1680" s="52"/>
      <c r="H1680" s="51"/>
      <c r="I1680" s="50"/>
      <c r="J1680" s="39"/>
      <c r="K1680" s="39"/>
      <c r="M1680" s="52"/>
      <c r="N1680" s="52"/>
      <c r="O1680" s="52"/>
      <c r="P1680" s="73"/>
      <c r="Q1680" s="50"/>
      <c r="R1680" s="75"/>
      <c r="S1680" s="52"/>
      <c r="T1680" s="52"/>
      <c r="U1680" s="74"/>
      <c r="V1680" s="74"/>
      <c r="W1680" s="17"/>
      <c r="X1680" s="17"/>
      <c r="Y1680" s="20"/>
      <c r="Z1680" s="41"/>
      <c r="AA1680" s="50"/>
      <c r="AB1680" s="49"/>
      <c r="AC1680" s="50"/>
      <c r="AD1680" s="52"/>
      <c r="AE1680" s="51"/>
      <c r="AF1680" s="50"/>
      <c r="AG1680" s="39"/>
      <c r="AH1680" s="39"/>
      <c r="AJ1680" s="52"/>
    </row>
    <row r="1681" spans="1:36" x14ac:dyDescent="0.25">
      <c r="A1681" s="17"/>
      <c r="C1681" s="50"/>
      <c r="D1681" s="50"/>
      <c r="E1681" s="50"/>
      <c r="F1681" s="50"/>
      <c r="G1681" s="52"/>
      <c r="H1681" s="51"/>
      <c r="I1681" s="50"/>
      <c r="J1681" s="39"/>
      <c r="K1681" s="39"/>
      <c r="M1681" s="52"/>
      <c r="N1681" s="52"/>
      <c r="O1681" s="52"/>
      <c r="P1681" s="73"/>
      <c r="Q1681" s="50"/>
      <c r="R1681" s="50"/>
      <c r="S1681" s="52"/>
      <c r="T1681" s="52"/>
      <c r="U1681" s="74"/>
      <c r="V1681" s="74"/>
      <c r="W1681" s="17"/>
      <c r="X1681" s="17"/>
      <c r="Y1681" s="20"/>
      <c r="Z1681" s="41"/>
      <c r="AA1681" s="50"/>
      <c r="AB1681" s="49"/>
      <c r="AC1681" s="50"/>
      <c r="AD1681" s="52"/>
      <c r="AE1681" s="51"/>
      <c r="AF1681" s="50"/>
      <c r="AG1681" s="39"/>
      <c r="AH1681" s="39"/>
      <c r="AJ1681" s="52"/>
    </row>
    <row r="1682" spans="1:36" x14ac:dyDescent="0.25">
      <c r="A1682" s="17"/>
      <c r="C1682" s="50"/>
      <c r="D1682" s="50"/>
      <c r="E1682" s="50"/>
      <c r="F1682" s="50"/>
      <c r="G1682" s="52"/>
      <c r="H1682" s="51"/>
      <c r="I1682" s="50"/>
      <c r="J1682" s="39"/>
      <c r="K1682" s="39"/>
      <c r="M1682" s="52"/>
      <c r="N1682" s="52"/>
      <c r="O1682" s="52"/>
      <c r="P1682" s="73"/>
      <c r="Q1682" s="50"/>
      <c r="R1682" s="50"/>
      <c r="S1682" s="52"/>
      <c r="T1682" s="52"/>
      <c r="U1682" s="74"/>
      <c r="V1682" s="74"/>
      <c r="W1682" s="17"/>
      <c r="X1682" s="17"/>
      <c r="Y1682" s="20"/>
      <c r="Z1682" s="41"/>
      <c r="AA1682" s="50"/>
      <c r="AB1682" s="49"/>
      <c r="AC1682" s="50"/>
      <c r="AD1682" s="52"/>
      <c r="AE1682" s="51"/>
      <c r="AF1682" s="50"/>
      <c r="AG1682" s="39"/>
      <c r="AH1682" s="39"/>
      <c r="AJ1682" s="52"/>
    </row>
    <row r="1683" spans="1:36" x14ac:dyDescent="0.25">
      <c r="A1683" s="17"/>
      <c r="C1683" s="20"/>
      <c r="D1683" s="20"/>
      <c r="E1683" s="20"/>
      <c r="F1683" s="20"/>
      <c r="G1683" s="17"/>
      <c r="H1683" s="21"/>
      <c r="I1683" s="20"/>
      <c r="M1683" s="17"/>
      <c r="N1683" s="17"/>
      <c r="O1683" s="17"/>
      <c r="Q1683" s="20"/>
      <c r="R1683" s="75"/>
      <c r="S1683" s="17"/>
      <c r="T1683" s="17"/>
      <c r="W1683" s="17"/>
      <c r="X1683" s="17"/>
      <c r="Y1683" s="20"/>
      <c r="AA1683" s="20"/>
      <c r="AB1683" s="19"/>
      <c r="AC1683" s="20"/>
      <c r="AD1683" s="17"/>
      <c r="AF1683" s="20"/>
      <c r="AJ1683" s="17"/>
    </row>
    <row r="1684" spans="1:36" x14ac:dyDescent="0.25">
      <c r="A1684" s="17"/>
      <c r="C1684" s="20"/>
      <c r="D1684" s="20"/>
      <c r="E1684" s="20"/>
      <c r="F1684" s="20"/>
      <c r="G1684" s="17"/>
      <c r="H1684" s="21"/>
      <c r="I1684" s="20"/>
      <c r="M1684" s="17"/>
      <c r="N1684" s="17"/>
      <c r="O1684" s="17"/>
      <c r="Q1684" s="20"/>
      <c r="R1684" s="75"/>
      <c r="S1684" s="17"/>
      <c r="T1684" s="17"/>
      <c r="W1684" s="17"/>
      <c r="X1684" s="17"/>
      <c r="Y1684" s="20"/>
      <c r="AA1684" s="20"/>
      <c r="AB1684" s="19"/>
      <c r="AC1684" s="20"/>
      <c r="AD1684" s="17"/>
      <c r="AF1684" s="20"/>
      <c r="AJ1684" s="17"/>
    </row>
    <row r="1685" spans="1:36" x14ac:dyDescent="0.25">
      <c r="A1685" s="17"/>
      <c r="C1685" s="50"/>
      <c r="D1685" s="50"/>
      <c r="E1685" s="50"/>
      <c r="F1685" s="50"/>
      <c r="G1685" s="52"/>
      <c r="H1685" s="51"/>
      <c r="I1685" s="50"/>
      <c r="J1685" s="39"/>
      <c r="K1685" s="39"/>
      <c r="M1685" s="52"/>
      <c r="N1685" s="52"/>
      <c r="O1685" s="52"/>
      <c r="P1685" s="73"/>
      <c r="Q1685" s="50"/>
      <c r="R1685" s="75"/>
      <c r="S1685" s="52"/>
      <c r="T1685" s="52"/>
      <c r="U1685" s="74"/>
      <c r="V1685" s="74"/>
      <c r="W1685" s="17"/>
      <c r="X1685" s="17"/>
      <c r="Y1685" s="20"/>
      <c r="Z1685" s="41"/>
      <c r="AA1685" s="50"/>
      <c r="AB1685" s="49"/>
      <c r="AC1685" s="50"/>
      <c r="AD1685" s="52"/>
      <c r="AE1685" s="51"/>
      <c r="AF1685" s="50"/>
      <c r="AG1685" s="39"/>
      <c r="AH1685" s="39"/>
      <c r="AJ1685" s="52"/>
    </row>
    <row r="1686" spans="1:36" x14ac:dyDescent="0.25">
      <c r="A1686" s="17"/>
      <c r="C1686" s="50"/>
      <c r="D1686" s="50"/>
      <c r="E1686" s="50"/>
      <c r="F1686" s="50"/>
      <c r="G1686" s="52"/>
      <c r="H1686" s="51"/>
      <c r="I1686" s="50"/>
      <c r="J1686" s="39"/>
      <c r="K1686" s="39"/>
      <c r="M1686" s="52"/>
      <c r="N1686" s="52"/>
      <c r="O1686" s="52"/>
      <c r="P1686" s="73"/>
      <c r="Q1686" s="50"/>
      <c r="R1686" s="75"/>
      <c r="S1686" s="52"/>
      <c r="T1686" s="52"/>
      <c r="U1686" s="74"/>
      <c r="V1686" s="74"/>
      <c r="W1686" s="17"/>
      <c r="X1686" s="17"/>
      <c r="Y1686" s="20"/>
      <c r="Z1686" s="41"/>
      <c r="AA1686" s="50"/>
      <c r="AB1686" s="49"/>
      <c r="AC1686" s="50"/>
      <c r="AD1686" s="52"/>
      <c r="AE1686" s="51"/>
      <c r="AF1686" s="50"/>
      <c r="AG1686" s="39"/>
      <c r="AH1686" s="39"/>
      <c r="AJ1686" s="52"/>
    </row>
    <row r="1687" spans="1:36" x14ac:dyDescent="0.25">
      <c r="A1687" s="17"/>
      <c r="C1687" s="50"/>
      <c r="D1687" s="50"/>
      <c r="E1687" s="50"/>
      <c r="F1687" s="50"/>
      <c r="G1687" s="52"/>
      <c r="H1687" s="51"/>
      <c r="I1687" s="50"/>
      <c r="J1687" s="39"/>
      <c r="K1687" s="39"/>
      <c r="M1687" s="52"/>
      <c r="N1687" s="52"/>
      <c r="O1687" s="52"/>
      <c r="P1687" s="73"/>
      <c r="Q1687" s="50"/>
      <c r="R1687" s="75"/>
      <c r="S1687" s="52"/>
      <c r="T1687" s="52"/>
      <c r="U1687" s="74"/>
      <c r="V1687" s="74"/>
      <c r="W1687" s="17"/>
      <c r="X1687" s="17"/>
      <c r="Y1687" s="20"/>
      <c r="Z1687" s="41"/>
      <c r="AA1687" s="50"/>
      <c r="AB1687" s="49"/>
      <c r="AC1687" s="50"/>
      <c r="AD1687" s="52"/>
      <c r="AE1687" s="51"/>
      <c r="AF1687" s="50"/>
      <c r="AG1687" s="39"/>
      <c r="AH1687" s="39"/>
      <c r="AJ1687" s="52"/>
    </row>
    <row r="1688" spans="1:36" x14ac:dyDescent="0.25">
      <c r="A1688" s="17"/>
      <c r="C1688" s="50"/>
      <c r="D1688" s="50"/>
      <c r="E1688" s="50"/>
      <c r="F1688" s="50"/>
      <c r="G1688" s="52"/>
      <c r="H1688" s="51"/>
      <c r="I1688" s="50"/>
      <c r="J1688" s="39"/>
      <c r="K1688" s="39"/>
      <c r="M1688" s="52"/>
      <c r="N1688" s="52"/>
      <c r="O1688" s="52"/>
      <c r="Q1688" s="50"/>
      <c r="R1688" s="50"/>
      <c r="S1688" s="52"/>
      <c r="T1688" s="52"/>
      <c r="U1688" s="74"/>
      <c r="V1688" s="74"/>
      <c r="W1688" s="17"/>
      <c r="X1688" s="17"/>
      <c r="Y1688" s="20"/>
      <c r="Z1688" s="41"/>
      <c r="AA1688" s="50"/>
      <c r="AB1688" s="49"/>
      <c r="AC1688" s="50"/>
      <c r="AD1688" s="52"/>
      <c r="AE1688" s="51"/>
      <c r="AF1688" s="50"/>
      <c r="AG1688" s="39"/>
      <c r="AH1688" s="39"/>
      <c r="AJ1688" s="52"/>
    </row>
    <row r="1689" spans="1:36" x14ac:dyDescent="0.25">
      <c r="A1689" s="17"/>
      <c r="C1689" s="50"/>
      <c r="D1689" s="50"/>
      <c r="E1689" s="50"/>
      <c r="F1689" s="50"/>
      <c r="G1689" s="52"/>
      <c r="H1689" s="51"/>
      <c r="I1689" s="50"/>
      <c r="J1689" s="39"/>
      <c r="K1689" s="39"/>
      <c r="M1689" s="52"/>
      <c r="N1689" s="52"/>
      <c r="O1689" s="52"/>
      <c r="P1689" s="73"/>
      <c r="Q1689" s="50"/>
      <c r="R1689" s="75"/>
      <c r="S1689" s="52"/>
      <c r="T1689" s="52"/>
      <c r="U1689" s="74"/>
      <c r="V1689" s="74"/>
      <c r="W1689" s="17"/>
      <c r="X1689" s="17"/>
      <c r="Y1689" s="20"/>
      <c r="Z1689" s="41"/>
      <c r="AA1689" s="50"/>
      <c r="AB1689" s="49"/>
      <c r="AC1689" s="50"/>
      <c r="AD1689" s="52"/>
      <c r="AE1689" s="51"/>
      <c r="AF1689" s="50"/>
      <c r="AG1689" s="39"/>
      <c r="AH1689" s="39"/>
      <c r="AJ1689" s="52"/>
    </row>
    <row r="1690" spans="1:36" x14ac:dyDescent="0.25">
      <c r="A1690" s="17"/>
      <c r="C1690" s="50"/>
      <c r="D1690" s="50"/>
      <c r="E1690" s="50"/>
      <c r="F1690" s="50"/>
      <c r="G1690" s="52"/>
      <c r="H1690" s="51"/>
      <c r="I1690" s="50"/>
      <c r="J1690" s="39"/>
      <c r="K1690" s="39"/>
      <c r="M1690" s="52"/>
      <c r="N1690" s="52"/>
      <c r="O1690" s="52"/>
      <c r="P1690" s="73"/>
      <c r="Q1690" s="50"/>
      <c r="R1690" s="75"/>
      <c r="S1690" s="52"/>
      <c r="T1690" s="52"/>
      <c r="U1690" s="74"/>
      <c r="V1690" s="74"/>
      <c r="W1690" s="17"/>
      <c r="X1690" s="17"/>
      <c r="Y1690" s="20"/>
      <c r="Z1690" s="41"/>
      <c r="AA1690" s="50"/>
      <c r="AB1690" s="49"/>
      <c r="AC1690" s="50"/>
      <c r="AD1690" s="52"/>
      <c r="AE1690" s="51"/>
      <c r="AF1690" s="50"/>
      <c r="AG1690" s="39"/>
      <c r="AH1690" s="39"/>
      <c r="AJ1690" s="52"/>
    </row>
    <row r="1691" spans="1:36" x14ac:dyDescent="0.25">
      <c r="A1691" s="17"/>
      <c r="C1691" s="50"/>
      <c r="D1691" s="50"/>
      <c r="E1691" s="50"/>
      <c r="F1691" s="50"/>
      <c r="G1691" s="52"/>
      <c r="H1691" s="51"/>
      <c r="I1691" s="50"/>
      <c r="J1691" s="39"/>
      <c r="K1691" s="39"/>
      <c r="M1691" s="52"/>
      <c r="N1691" s="52"/>
      <c r="O1691" s="52"/>
      <c r="P1691" s="73"/>
      <c r="Q1691" s="50"/>
      <c r="R1691" s="50"/>
      <c r="S1691" s="52"/>
      <c r="T1691" s="52"/>
      <c r="U1691" s="74"/>
      <c r="V1691" s="74"/>
      <c r="W1691" s="17"/>
      <c r="X1691" s="17"/>
      <c r="Y1691" s="20"/>
      <c r="Z1691" s="41"/>
      <c r="AA1691" s="50"/>
      <c r="AB1691" s="49"/>
      <c r="AC1691" s="50"/>
      <c r="AD1691" s="52"/>
      <c r="AE1691" s="51"/>
      <c r="AF1691" s="50"/>
      <c r="AG1691" s="39"/>
      <c r="AH1691" s="39"/>
      <c r="AJ1691" s="52"/>
    </row>
    <row r="1692" spans="1:36" x14ac:dyDescent="0.25">
      <c r="A1692" s="17"/>
      <c r="C1692" s="50"/>
      <c r="D1692" s="50"/>
      <c r="E1692" s="50"/>
      <c r="F1692" s="50"/>
      <c r="G1692" s="52"/>
      <c r="H1692" s="51"/>
      <c r="I1692" s="50"/>
      <c r="J1692" s="39"/>
      <c r="K1692" s="39"/>
      <c r="M1692" s="52"/>
      <c r="N1692" s="52"/>
      <c r="O1692" s="52"/>
      <c r="P1692" s="73"/>
      <c r="Q1692" s="50"/>
      <c r="R1692" s="50"/>
      <c r="S1692" s="52"/>
      <c r="T1692" s="52"/>
      <c r="U1692" s="74"/>
      <c r="V1692" s="74"/>
      <c r="W1692" s="17"/>
      <c r="X1692" s="17"/>
      <c r="Y1692" s="20"/>
      <c r="Z1692" s="41"/>
      <c r="AA1692" s="50"/>
      <c r="AB1692" s="49"/>
      <c r="AC1692" s="50"/>
      <c r="AD1692" s="52"/>
      <c r="AE1692" s="51"/>
      <c r="AF1692" s="50"/>
      <c r="AG1692" s="39"/>
      <c r="AH1692" s="39"/>
      <c r="AJ1692" s="52"/>
    </row>
    <row r="1693" spans="1:36" x14ac:dyDescent="0.25">
      <c r="A1693" s="17"/>
      <c r="C1693" s="50"/>
      <c r="D1693" s="50"/>
      <c r="E1693" s="50"/>
      <c r="F1693" s="50"/>
      <c r="G1693" s="52"/>
      <c r="H1693" s="51"/>
      <c r="I1693" s="50"/>
      <c r="J1693" s="39"/>
      <c r="K1693" s="39"/>
      <c r="Z1693" s="77"/>
      <c r="AC1693" s="50"/>
      <c r="AD1693" s="52"/>
      <c r="AE1693" s="51"/>
      <c r="AF1693" s="50"/>
      <c r="AG1693" s="39"/>
      <c r="AH1693" s="39"/>
      <c r="AJ1693" s="52"/>
    </row>
    <row r="1694" spans="1:36" x14ac:dyDescent="0.25">
      <c r="A1694" s="17"/>
      <c r="C1694" s="50"/>
      <c r="D1694" s="50"/>
      <c r="E1694" s="50"/>
      <c r="F1694" s="50"/>
      <c r="G1694" s="52"/>
      <c r="H1694" s="51"/>
      <c r="I1694" s="50"/>
      <c r="J1694" s="39"/>
      <c r="K1694" s="39"/>
      <c r="M1694" s="52"/>
      <c r="N1694" s="52"/>
      <c r="O1694" s="52"/>
      <c r="P1694" s="73"/>
      <c r="Q1694" s="50"/>
      <c r="R1694" s="50"/>
      <c r="S1694" s="52"/>
      <c r="T1694" s="52"/>
      <c r="U1694" s="74"/>
      <c r="V1694" s="74"/>
      <c r="W1694" s="17"/>
      <c r="X1694" s="17"/>
      <c r="Y1694" s="20"/>
      <c r="Z1694" s="41"/>
      <c r="AA1694" s="50"/>
      <c r="AB1694" s="49"/>
      <c r="AC1694" s="50"/>
      <c r="AD1694" s="52"/>
      <c r="AE1694" s="51"/>
      <c r="AF1694" s="50"/>
      <c r="AG1694" s="39"/>
      <c r="AH1694" s="39"/>
      <c r="AJ1694" s="52"/>
    </row>
    <row r="1695" spans="1:36" x14ac:dyDescent="0.25">
      <c r="A1695" s="17"/>
      <c r="C1695" s="50"/>
      <c r="D1695" s="50"/>
      <c r="E1695" s="50"/>
      <c r="F1695" s="50"/>
      <c r="G1695" s="52"/>
      <c r="H1695" s="51"/>
      <c r="I1695" s="50"/>
      <c r="J1695" s="39"/>
      <c r="K1695" s="39"/>
      <c r="M1695" s="52"/>
      <c r="N1695" s="52"/>
      <c r="O1695" s="52"/>
      <c r="P1695" s="73"/>
      <c r="Q1695" s="50"/>
      <c r="R1695" s="50"/>
      <c r="S1695" s="52"/>
      <c r="T1695" s="52"/>
      <c r="U1695" s="74"/>
      <c r="V1695" s="74"/>
      <c r="W1695" s="17"/>
      <c r="X1695" s="17"/>
      <c r="Y1695" s="20"/>
      <c r="Z1695" s="41"/>
      <c r="AA1695" s="50"/>
      <c r="AB1695" s="49"/>
      <c r="AC1695" s="50"/>
      <c r="AD1695" s="52"/>
      <c r="AE1695" s="51"/>
      <c r="AF1695" s="50"/>
      <c r="AG1695" s="39"/>
      <c r="AH1695" s="39"/>
      <c r="AJ1695" s="52"/>
    </row>
    <row r="1696" spans="1:36" x14ac:dyDescent="0.25">
      <c r="A1696" s="17"/>
      <c r="C1696" s="50"/>
      <c r="D1696" s="50"/>
      <c r="E1696" s="50"/>
      <c r="F1696" s="50"/>
      <c r="G1696" s="52"/>
      <c r="H1696" s="51"/>
      <c r="I1696" s="50"/>
      <c r="J1696" s="39"/>
      <c r="K1696" s="39"/>
      <c r="M1696" s="52"/>
      <c r="N1696" s="52"/>
      <c r="O1696" s="52"/>
      <c r="P1696" s="73"/>
      <c r="Q1696" s="50"/>
      <c r="R1696" s="75"/>
      <c r="S1696" s="52"/>
      <c r="T1696" s="52"/>
      <c r="U1696" s="74"/>
      <c r="V1696" s="74"/>
      <c r="W1696" s="17"/>
      <c r="X1696" s="17"/>
      <c r="Y1696" s="20"/>
      <c r="Z1696" s="41"/>
      <c r="AA1696" s="50"/>
      <c r="AB1696" s="49"/>
      <c r="AC1696" s="50"/>
      <c r="AD1696" s="52"/>
      <c r="AE1696" s="51"/>
      <c r="AF1696" s="50"/>
      <c r="AG1696" s="39"/>
      <c r="AH1696" s="39"/>
      <c r="AJ1696" s="52"/>
    </row>
    <row r="1697" spans="1:36" x14ac:dyDescent="0.25">
      <c r="A1697" s="17"/>
      <c r="C1697" s="50"/>
      <c r="D1697" s="50"/>
      <c r="E1697" s="50"/>
      <c r="F1697" s="50"/>
      <c r="G1697" s="52"/>
      <c r="H1697" s="51"/>
      <c r="I1697" s="50"/>
      <c r="J1697" s="39"/>
      <c r="K1697" s="39"/>
      <c r="M1697" s="52"/>
      <c r="N1697" s="52"/>
      <c r="O1697" s="52"/>
      <c r="P1697" s="73"/>
      <c r="Q1697" s="50"/>
      <c r="R1697" s="75"/>
      <c r="S1697" s="52"/>
      <c r="T1697" s="52"/>
      <c r="U1697" s="74"/>
      <c r="V1697" s="74"/>
      <c r="W1697" s="17"/>
      <c r="X1697" s="17"/>
      <c r="Y1697" s="20"/>
      <c r="Z1697" s="41"/>
      <c r="AA1697" s="50"/>
      <c r="AB1697" s="49"/>
      <c r="AC1697" s="50"/>
      <c r="AD1697" s="52"/>
      <c r="AE1697" s="51"/>
      <c r="AF1697" s="50"/>
      <c r="AG1697" s="39"/>
      <c r="AH1697" s="39"/>
      <c r="AJ1697" s="52"/>
    </row>
    <row r="1698" spans="1:36" x14ac:dyDescent="0.25">
      <c r="A1698" s="17"/>
      <c r="C1698" s="50"/>
      <c r="D1698" s="50"/>
      <c r="E1698" s="50"/>
      <c r="F1698" s="50"/>
      <c r="G1698" s="52"/>
      <c r="H1698" s="51"/>
      <c r="I1698" s="50"/>
      <c r="J1698" s="39"/>
      <c r="K1698" s="39"/>
      <c r="M1698" s="52"/>
      <c r="N1698" s="52"/>
      <c r="O1698" s="52"/>
      <c r="P1698" s="73"/>
      <c r="Q1698" s="50"/>
      <c r="R1698" s="50"/>
      <c r="S1698" s="52"/>
      <c r="T1698" s="52"/>
      <c r="U1698" s="74"/>
      <c r="V1698" s="74"/>
      <c r="W1698" s="17"/>
      <c r="X1698" s="17"/>
      <c r="Y1698" s="20"/>
      <c r="Z1698" s="41"/>
      <c r="AA1698" s="50"/>
      <c r="AB1698" s="49"/>
      <c r="AC1698" s="50"/>
      <c r="AD1698" s="52"/>
      <c r="AE1698" s="51"/>
      <c r="AF1698" s="50"/>
      <c r="AG1698" s="39"/>
      <c r="AH1698" s="39"/>
      <c r="AJ1698" s="52"/>
    </row>
    <row r="1699" spans="1:36" x14ac:dyDescent="0.25">
      <c r="A1699" s="17"/>
      <c r="C1699" s="50"/>
      <c r="D1699" s="50"/>
      <c r="E1699" s="50"/>
      <c r="F1699" s="50"/>
      <c r="G1699" s="52"/>
      <c r="H1699" s="51"/>
      <c r="I1699" s="50"/>
      <c r="J1699" s="39"/>
      <c r="K1699" s="39"/>
      <c r="M1699" s="52"/>
      <c r="N1699" s="52"/>
      <c r="O1699" s="52"/>
      <c r="P1699" s="73"/>
      <c r="Q1699" s="50"/>
      <c r="R1699" s="50"/>
      <c r="S1699" s="52"/>
      <c r="T1699" s="52"/>
      <c r="U1699" s="74"/>
      <c r="V1699" s="74"/>
      <c r="W1699" s="17"/>
      <c r="X1699" s="17"/>
      <c r="Y1699" s="20"/>
      <c r="Z1699" s="41"/>
      <c r="AA1699" s="50"/>
      <c r="AB1699" s="49"/>
      <c r="AC1699" s="50"/>
      <c r="AD1699" s="52"/>
      <c r="AE1699" s="51"/>
      <c r="AF1699" s="50"/>
      <c r="AG1699" s="39"/>
      <c r="AH1699" s="39"/>
      <c r="AJ1699" s="52"/>
    </row>
    <row r="1700" spans="1:36" x14ac:dyDescent="0.25">
      <c r="A1700" s="17"/>
      <c r="C1700" s="50"/>
      <c r="D1700" s="50"/>
      <c r="E1700" s="50"/>
      <c r="F1700" s="50"/>
      <c r="G1700" s="52"/>
      <c r="H1700" s="51"/>
      <c r="I1700" s="50"/>
      <c r="J1700" s="39"/>
      <c r="K1700" s="39"/>
      <c r="M1700" s="52"/>
      <c r="N1700" s="52"/>
      <c r="O1700" s="52"/>
      <c r="Q1700" s="50"/>
      <c r="R1700" s="50"/>
      <c r="S1700" s="52"/>
      <c r="T1700" s="52"/>
      <c r="U1700" s="74"/>
      <c r="V1700" s="74"/>
      <c r="W1700" s="17"/>
      <c r="X1700" s="17"/>
      <c r="Y1700" s="20"/>
      <c r="Z1700" s="41"/>
      <c r="AA1700" s="50"/>
      <c r="AB1700" s="49"/>
      <c r="AC1700" s="50"/>
      <c r="AD1700" s="52"/>
      <c r="AE1700" s="51"/>
      <c r="AF1700" s="50"/>
      <c r="AG1700" s="39"/>
      <c r="AH1700" s="39"/>
      <c r="AJ1700" s="52"/>
    </row>
    <row r="1701" spans="1:36" x14ac:dyDescent="0.25">
      <c r="A1701" s="17"/>
      <c r="C1701" s="50"/>
      <c r="D1701" s="50"/>
      <c r="E1701" s="50"/>
      <c r="F1701" s="50"/>
      <c r="G1701" s="52"/>
      <c r="H1701" s="51"/>
      <c r="I1701" s="50"/>
      <c r="J1701" s="39"/>
      <c r="K1701" s="39"/>
      <c r="M1701" s="52"/>
      <c r="N1701" s="52"/>
      <c r="O1701" s="52"/>
      <c r="P1701" s="73"/>
      <c r="Q1701" s="50"/>
      <c r="R1701" s="50"/>
      <c r="S1701" s="52"/>
      <c r="T1701" s="52"/>
      <c r="U1701" s="74"/>
      <c r="V1701" s="74"/>
      <c r="W1701" s="17"/>
      <c r="X1701" s="17"/>
      <c r="Y1701" s="20"/>
      <c r="Z1701" s="41"/>
      <c r="AA1701" s="50"/>
      <c r="AB1701" s="49"/>
      <c r="AC1701" s="50"/>
      <c r="AD1701" s="52"/>
      <c r="AE1701" s="51"/>
      <c r="AF1701" s="50"/>
      <c r="AG1701" s="39"/>
      <c r="AH1701" s="39"/>
      <c r="AJ1701" s="52"/>
    </row>
    <row r="1702" spans="1:36" x14ac:dyDescent="0.25">
      <c r="A1702" s="17"/>
      <c r="C1702" s="50"/>
      <c r="D1702" s="50"/>
      <c r="E1702" s="50"/>
      <c r="F1702" s="50"/>
      <c r="G1702" s="52"/>
      <c r="H1702" s="51"/>
      <c r="I1702" s="50"/>
      <c r="J1702" s="39"/>
      <c r="K1702" s="39"/>
      <c r="M1702" s="52"/>
      <c r="N1702" s="52"/>
      <c r="O1702" s="52"/>
      <c r="P1702" s="73"/>
      <c r="Q1702" s="50"/>
      <c r="R1702" s="50"/>
      <c r="S1702" s="52"/>
      <c r="T1702" s="52"/>
      <c r="U1702" s="74"/>
      <c r="V1702" s="74"/>
      <c r="W1702" s="17"/>
      <c r="X1702" s="17"/>
      <c r="Y1702" s="20"/>
      <c r="Z1702" s="41"/>
      <c r="AA1702" s="50"/>
      <c r="AB1702" s="49"/>
      <c r="AC1702" s="50"/>
      <c r="AD1702" s="52"/>
      <c r="AE1702" s="51"/>
      <c r="AF1702" s="50"/>
      <c r="AG1702" s="39"/>
      <c r="AH1702" s="39"/>
      <c r="AJ1702" s="52"/>
    </row>
    <row r="1703" spans="1:36" x14ac:dyDescent="0.25">
      <c r="A1703" s="17"/>
      <c r="C1703" s="50"/>
      <c r="D1703" s="50"/>
      <c r="E1703" s="50"/>
      <c r="F1703" s="50"/>
      <c r="G1703" s="52"/>
      <c r="H1703" s="51"/>
      <c r="I1703" s="50"/>
      <c r="J1703" s="39"/>
      <c r="K1703" s="39"/>
      <c r="M1703" s="52"/>
      <c r="N1703" s="52"/>
      <c r="O1703" s="52"/>
      <c r="P1703" s="73"/>
      <c r="Q1703" s="50"/>
      <c r="R1703" s="50"/>
      <c r="S1703" s="52"/>
      <c r="T1703" s="52"/>
      <c r="U1703" s="74"/>
      <c r="V1703" s="74"/>
      <c r="W1703" s="17"/>
      <c r="X1703" s="17"/>
      <c r="Y1703" s="20"/>
      <c r="Z1703" s="41"/>
      <c r="AA1703" s="50"/>
      <c r="AB1703" s="49"/>
      <c r="AC1703" s="50"/>
      <c r="AD1703" s="52"/>
      <c r="AE1703" s="51"/>
      <c r="AF1703" s="50"/>
      <c r="AG1703" s="39"/>
      <c r="AH1703" s="39"/>
      <c r="AJ1703" s="52"/>
    </row>
    <row r="1704" spans="1:36" x14ac:dyDescent="0.25">
      <c r="A1704" s="17"/>
      <c r="C1704" s="50"/>
      <c r="D1704" s="50"/>
      <c r="E1704" s="50"/>
      <c r="F1704" s="50"/>
      <c r="G1704" s="52"/>
      <c r="H1704" s="51"/>
      <c r="I1704" s="50"/>
      <c r="J1704" s="39"/>
      <c r="K1704" s="39"/>
      <c r="M1704" s="52"/>
      <c r="N1704" s="52"/>
      <c r="O1704" s="52"/>
      <c r="P1704" s="73"/>
      <c r="Q1704" s="50"/>
      <c r="R1704" s="75"/>
      <c r="S1704" s="52"/>
      <c r="T1704" s="52"/>
      <c r="U1704" s="74"/>
      <c r="V1704" s="74"/>
      <c r="W1704" s="17"/>
      <c r="X1704" s="17"/>
      <c r="Y1704" s="20"/>
      <c r="Z1704" s="41"/>
      <c r="AA1704" s="50"/>
      <c r="AB1704" s="49"/>
      <c r="AC1704" s="50"/>
      <c r="AD1704" s="52"/>
      <c r="AE1704" s="51"/>
      <c r="AF1704" s="50"/>
      <c r="AG1704" s="39"/>
      <c r="AH1704" s="39"/>
      <c r="AJ1704" s="52"/>
    </row>
    <row r="1705" spans="1:36" x14ac:dyDescent="0.25">
      <c r="A1705" s="17"/>
      <c r="C1705" s="50"/>
      <c r="D1705" s="50"/>
      <c r="E1705" s="50"/>
      <c r="F1705" s="50"/>
      <c r="G1705" s="52"/>
      <c r="H1705" s="51"/>
      <c r="I1705" s="50"/>
      <c r="J1705" s="39"/>
      <c r="K1705" s="39"/>
      <c r="M1705" s="52"/>
      <c r="N1705" s="52"/>
      <c r="O1705" s="52"/>
      <c r="P1705" s="73"/>
      <c r="Q1705" s="50"/>
      <c r="R1705" s="50"/>
      <c r="S1705" s="52"/>
      <c r="T1705" s="52"/>
      <c r="U1705" s="74"/>
      <c r="V1705" s="74"/>
      <c r="W1705" s="17"/>
      <c r="X1705" s="17"/>
      <c r="Y1705" s="20"/>
      <c r="Z1705" s="41"/>
      <c r="AA1705" s="50"/>
      <c r="AB1705" s="49"/>
      <c r="AC1705" s="50"/>
      <c r="AD1705" s="52"/>
      <c r="AE1705" s="51"/>
      <c r="AF1705" s="50"/>
      <c r="AG1705" s="39"/>
      <c r="AH1705" s="39"/>
      <c r="AJ1705" s="52"/>
    </row>
    <row r="1706" spans="1:36" x14ac:dyDescent="0.25">
      <c r="A1706" s="17"/>
      <c r="C1706" s="50"/>
      <c r="D1706" s="50"/>
      <c r="E1706" s="50"/>
      <c r="F1706" s="50"/>
      <c r="G1706" s="52"/>
      <c r="H1706" s="51"/>
      <c r="I1706" s="50"/>
      <c r="J1706" s="39"/>
      <c r="K1706" s="39"/>
      <c r="M1706" s="52"/>
      <c r="N1706" s="52"/>
      <c r="O1706" s="52"/>
      <c r="P1706" s="73"/>
      <c r="Q1706" s="50"/>
      <c r="R1706" s="50"/>
      <c r="S1706" s="52"/>
      <c r="T1706" s="52"/>
      <c r="U1706" s="74"/>
      <c r="V1706" s="74"/>
      <c r="W1706" s="17"/>
      <c r="X1706" s="17"/>
      <c r="Y1706" s="20"/>
      <c r="Z1706" s="41"/>
      <c r="AA1706" s="50"/>
      <c r="AB1706" s="49"/>
      <c r="AC1706" s="50"/>
      <c r="AD1706" s="52"/>
      <c r="AE1706" s="51"/>
      <c r="AF1706" s="50"/>
      <c r="AG1706" s="39"/>
      <c r="AH1706" s="39"/>
      <c r="AJ1706" s="52"/>
    </row>
    <row r="1707" spans="1:36" x14ac:dyDescent="0.25">
      <c r="A1707" s="17"/>
      <c r="C1707" s="50"/>
      <c r="D1707" s="50"/>
      <c r="E1707" s="50"/>
      <c r="F1707" s="50"/>
      <c r="G1707" s="52"/>
      <c r="H1707" s="51"/>
      <c r="I1707" s="50"/>
      <c r="J1707" s="39"/>
      <c r="K1707" s="39"/>
      <c r="M1707" s="52"/>
      <c r="N1707" s="52"/>
      <c r="O1707" s="52"/>
      <c r="P1707" s="73"/>
      <c r="Q1707" s="50"/>
      <c r="R1707" s="50"/>
      <c r="S1707" s="52"/>
      <c r="T1707" s="52"/>
      <c r="U1707" s="74"/>
      <c r="V1707" s="74"/>
      <c r="W1707" s="17"/>
      <c r="X1707" s="17"/>
      <c r="Y1707" s="20"/>
      <c r="Z1707" s="41"/>
      <c r="AA1707" s="50"/>
      <c r="AB1707" s="49"/>
      <c r="AC1707" s="50"/>
      <c r="AD1707" s="52"/>
      <c r="AE1707" s="51"/>
      <c r="AF1707" s="50"/>
      <c r="AG1707" s="39"/>
      <c r="AH1707" s="39"/>
      <c r="AJ1707" s="52"/>
    </row>
    <row r="1708" spans="1:36" x14ac:dyDescent="0.25">
      <c r="A1708" s="17"/>
      <c r="C1708" s="50"/>
      <c r="D1708" s="50"/>
      <c r="E1708" s="50"/>
      <c r="F1708" s="50"/>
      <c r="G1708" s="52"/>
      <c r="H1708" s="51"/>
      <c r="I1708" s="50"/>
      <c r="J1708" s="39"/>
      <c r="K1708" s="39"/>
      <c r="M1708" s="52"/>
      <c r="N1708" s="52"/>
      <c r="O1708" s="52"/>
      <c r="P1708" s="73"/>
      <c r="Q1708" s="50"/>
      <c r="R1708" s="75"/>
      <c r="S1708" s="52"/>
      <c r="T1708" s="52"/>
      <c r="U1708" s="74"/>
      <c r="V1708" s="74"/>
      <c r="W1708" s="17"/>
      <c r="X1708" s="17"/>
      <c r="Y1708" s="20"/>
      <c r="Z1708" s="41"/>
      <c r="AA1708" s="50"/>
      <c r="AB1708" s="49"/>
      <c r="AC1708" s="50"/>
      <c r="AD1708" s="52"/>
      <c r="AE1708" s="51"/>
      <c r="AF1708" s="50"/>
      <c r="AG1708" s="39"/>
      <c r="AH1708" s="39"/>
      <c r="AJ1708" s="52"/>
    </row>
    <row r="1709" spans="1:36" x14ac:dyDescent="0.25">
      <c r="A1709" s="17"/>
      <c r="C1709" s="50"/>
      <c r="D1709" s="50"/>
      <c r="E1709" s="50"/>
      <c r="F1709" s="50"/>
      <c r="G1709" s="52"/>
      <c r="H1709" s="51"/>
      <c r="I1709" s="50"/>
      <c r="J1709" s="39"/>
      <c r="K1709" s="39"/>
      <c r="M1709" s="52"/>
      <c r="N1709" s="52"/>
      <c r="O1709" s="52"/>
      <c r="P1709" s="73"/>
      <c r="Q1709" s="50"/>
      <c r="R1709" s="50"/>
      <c r="S1709" s="52"/>
      <c r="T1709" s="52"/>
      <c r="U1709" s="74"/>
      <c r="V1709" s="74"/>
      <c r="W1709" s="17"/>
      <c r="X1709" s="17"/>
      <c r="Y1709" s="20"/>
      <c r="Z1709" s="41"/>
      <c r="AA1709" s="50"/>
      <c r="AB1709" s="49"/>
      <c r="AC1709" s="50"/>
      <c r="AD1709" s="52"/>
      <c r="AE1709" s="51"/>
      <c r="AF1709" s="50"/>
      <c r="AG1709" s="39"/>
      <c r="AH1709" s="39"/>
      <c r="AJ1709" s="52"/>
    </row>
    <row r="1710" spans="1:36" x14ac:dyDescent="0.25">
      <c r="A1710" s="17"/>
      <c r="C1710" s="50"/>
      <c r="D1710" s="50"/>
      <c r="E1710" s="50"/>
      <c r="F1710" s="50"/>
      <c r="G1710" s="52"/>
      <c r="H1710" s="51"/>
      <c r="I1710" s="50"/>
      <c r="J1710" s="39"/>
      <c r="K1710" s="39"/>
      <c r="M1710" s="52"/>
      <c r="N1710" s="52"/>
      <c r="O1710" s="52"/>
      <c r="P1710" s="73"/>
      <c r="Q1710" s="50"/>
      <c r="R1710" s="50"/>
      <c r="S1710" s="52"/>
      <c r="T1710" s="52"/>
      <c r="U1710" s="74"/>
      <c r="V1710" s="74"/>
      <c r="W1710" s="17"/>
      <c r="X1710" s="17"/>
      <c r="Y1710" s="20"/>
      <c r="Z1710" s="41"/>
      <c r="AA1710" s="50"/>
      <c r="AB1710" s="49"/>
      <c r="AC1710" s="50"/>
      <c r="AD1710" s="52"/>
      <c r="AE1710" s="51"/>
      <c r="AF1710" s="50"/>
      <c r="AG1710" s="39"/>
      <c r="AH1710" s="39"/>
      <c r="AJ1710" s="52"/>
    </row>
    <row r="1711" spans="1:36" x14ac:dyDescent="0.25">
      <c r="A1711" s="17"/>
      <c r="C1711" s="50"/>
      <c r="D1711" s="50"/>
      <c r="E1711" s="50"/>
      <c r="F1711" s="50"/>
      <c r="G1711" s="52"/>
      <c r="H1711" s="51"/>
      <c r="I1711" s="50"/>
      <c r="J1711" s="39"/>
      <c r="K1711" s="39"/>
      <c r="M1711" s="52"/>
      <c r="N1711" s="52"/>
      <c r="O1711" s="52"/>
      <c r="P1711" s="73"/>
      <c r="Q1711" s="50"/>
      <c r="R1711" s="75"/>
      <c r="S1711" s="52"/>
      <c r="T1711" s="52"/>
      <c r="U1711" s="74"/>
      <c r="V1711" s="74"/>
      <c r="W1711" s="17"/>
      <c r="X1711" s="17"/>
      <c r="Y1711" s="20"/>
      <c r="Z1711" s="41"/>
      <c r="AA1711" s="50"/>
      <c r="AB1711" s="49"/>
      <c r="AC1711" s="50"/>
      <c r="AD1711" s="52"/>
      <c r="AE1711" s="51"/>
      <c r="AF1711" s="50"/>
      <c r="AG1711" s="39"/>
      <c r="AH1711" s="39"/>
      <c r="AJ1711" s="52"/>
    </row>
    <row r="1712" spans="1:36" x14ac:dyDescent="0.25">
      <c r="A1712" s="17"/>
      <c r="C1712" s="50"/>
      <c r="D1712" s="50"/>
      <c r="E1712" s="50"/>
      <c r="F1712" s="50"/>
      <c r="G1712" s="52"/>
      <c r="H1712" s="51"/>
      <c r="I1712" s="50"/>
      <c r="J1712" s="39"/>
      <c r="K1712" s="39"/>
      <c r="M1712" s="52"/>
      <c r="N1712" s="52"/>
      <c r="O1712" s="52"/>
      <c r="P1712" s="73"/>
      <c r="Q1712" s="50"/>
      <c r="R1712" s="75"/>
      <c r="S1712" s="52"/>
      <c r="T1712" s="52"/>
      <c r="U1712" s="74"/>
      <c r="V1712" s="74"/>
      <c r="W1712" s="17"/>
      <c r="X1712" s="17"/>
      <c r="Y1712" s="20"/>
      <c r="Z1712" s="41"/>
      <c r="AA1712" s="50"/>
      <c r="AB1712" s="49"/>
      <c r="AC1712" s="50"/>
      <c r="AD1712" s="52"/>
      <c r="AE1712" s="51"/>
      <c r="AF1712" s="50"/>
      <c r="AG1712" s="39"/>
      <c r="AH1712" s="39"/>
      <c r="AJ1712" s="52"/>
    </row>
    <row r="1713" spans="1:36" x14ac:dyDescent="0.25">
      <c r="A1713" s="17"/>
      <c r="C1713" s="50"/>
      <c r="D1713" s="50"/>
      <c r="E1713" s="50"/>
      <c r="F1713" s="50"/>
      <c r="G1713" s="52"/>
      <c r="H1713" s="51"/>
      <c r="I1713" s="50"/>
      <c r="J1713" s="39"/>
      <c r="K1713" s="39"/>
      <c r="M1713" s="52"/>
      <c r="N1713" s="52"/>
      <c r="O1713" s="52"/>
      <c r="P1713" s="73"/>
      <c r="Q1713" s="50"/>
      <c r="R1713" s="75"/>
      <c r="S1713" s="52"/>
      <c r="T1713" s="52"/>
      <c r="U1713" s="74"/>
      <c r="V1713" s="74"/>
      <c r="W1713" s="17"/>
      <c r="X1713" s="17"/>
      <c r="Y1713" s="20"/>
      <c r="Z1713" s="41"/>
      <c r="AA1713" s="50"/>
      <c r="AB1713" s="49"/>
      <c r="AC1713" s="50"/>
      <c r="AD1713" s="52"/>
      <c r="AE1713" s="51"/>
      <c r="AF1713" s="50"/>
      <c r="AG1713" s="39"/>
      <c r="AH1713" s="39"/>
      <c r="AJ1713" s="52"/>
    </row>
    <row r="1714" spans="1:36" x14ac:dyDescent="0.25">
      <c r="A1714" s="17"/>
      <c r="C1714" s="50"/>
      <c r="D1714" s="50"/>
      <c r="E1714" s="50"/>
      <c r="F1714" s="50"/>
      <c r="G1714" s="52"/>
      <c r="H1714" s="51"/>
      <c r="I1714" s="50"/>
      <c r="J1714" s="39"/>
      <c r="K1714" s="39"/>
      <c r="M1714" s="52"/>
      <c r="N1714" s="52"/>
      <c r="O1714" s="52"/>
      <c r="P1714" s="73"/>
      <c r="Q1714" s="50"/>
      <c r="R1714" s="50"/>
      <c r="S1714" s="52"/>
      <c r="T1714" s="52"/>
      <c r="U1714" s="74"/>
      <c r="V1714" s="74"/>
      <c r="W1714" s="17"/>
      <c r="X1714" s="17"/>
      <c r="Y1714" s="20"/>
      <c r="Z1714" s="41"/>
      <c r="AA1714" s="50"/>
      <c r="AB1714" s="49"/>
      <c r="AC1714" s="50"/>
      <c r="AD1714" s="52"/>
      <c r="AE1714" s="51"/>
      <c r="AF1714" s="50"/>
      <c r="AG1714" s="39"/>
      <c r="AH1714" s="39"/>
      <c r="AJ1714" s="52"/>
    </row>
    <row r="1715" spans="1:36" x14ac:dyDescent="0.25">
      <c r="A1715" s="17"/>
      <c r="C1715" s="50"/>
      <c r="D1715" s="50"/>
      <c r="E1715" s="50"/>
      <c r="F1715" s="50"/>
      <c r="G1715" s="52"/>
      <c r="H1715" s="51"/>
      <c r="I1715" s="50"/>
      <c r="J1715" s="39"/>
      <c r="K1715" s="39"/>
      <c r="M1715" s="52"/>
      <c r="N1715" s="52"/>
      <c r="O1715" s="52"/>
      <c r="P1715" s="73"/>
      <c r="Q1715" s="50"/>
      <c r="R1715" s="50"/>
      <c r="S1715" s="52"/>
      <c r="T1715" s="52"/>
      <c r="U1715" s="74"/>
      <c r="V1715" s="74"/>
      <c r="W1715" s="17"/>
      <c r="X1715" s="17"/>
      <c r="Y1715" s="20"/>
      <c r="Z1715" s="41"/>
      <c r="AA1715" s="50"/>
      <c r="AB1715" s="49"/>
      <c r="AC1715" s="50"/>
      <c r="AD1715" s="52"/>
      <c r="AE1715" s="51"/>
      <c r="AF1715" s="50"/>
      <c r="AG1715" s="39"/>
      <c r="AH1715" s="39"/>
      <c r="AJ1715" s="52"/>
    </row>
    <row r="1716" spans="1:36" x14ac:dyDescent="0.25">
      <c r="A1716" s="17"/>
      <c r="C1716" s="50"/>
      <c r="D1716" s="50"/>
      <c r="E1716" s="50"/>
      <c r="F1716" s="50"/>
      <c r="G1716" s="52"/>
      <c r="H1716" s="51"/>
      <c r="I1716" s="50"/>
      <c r="J1716" s="39"/>
      <c r="K1716" s="39"/>
      <c r="M1716" s="52"/>
      <c r="N1716" s="52"/>
      <c r="O1716" s="52"/>
      <c r="P1716" s="73"/>
      <c r="Q1716" s="50"/>
      <c r="R1716" s="50"/>
      <c r="S1716" s="52"/>
      <c r="T1716" s="52"/>
      <c r="U1716" s="74"/>
      <c r="V1716" s="74"/>
      <c r="W1716" s="17"/>
      <c r="X1716" s="17"/>
      <c r="Y1716" s="20"/>
      <c r="Z1716" s="41"/>
      <c r="AA1716" s="50"/>
      <c r="AB1716" s="49"/>
      <c r="AC1716" s="50"/>
      <c r="AD1716" s="52"/>
      <c r="AE1716" s="51"/>
      <c r="AF1716" s="50"/>
      <c r="AG1716" s="39"/>
      <c r="AH1716" s="39"/>
      <c r="AJ1716" s="52"/>
    </row>
    <row r="1717" spans="1:36" x14ac:dyDescent="0.25">
      <c r="A1717" s="17"/>
      <c r="C1717" s="50"/>
      <c r="D1717" s="50"/>
      <c r="E1717" s="50"/>
      <c r="F1717" s="50"/>
      <c r="G1717" s="52"/>
      <c r="H1717" s="51"/>
      <c r="I1717" s="50"/>
      <c r="J1717" s="39"/>
      <c r="K1717" s="39"/>
      <c r="M1717" s="52"/>
      <c r="N1717" s="52"/>
      <c r="O1717" s="52"/>
      <c r="P1717" s="73"/>
      <c r="Q1717" s="50"/>
      <c r="R1717" s="50"/>
      <c r="S1717" s="52"/>
      <c r="T1717" s="52"/>
      <c r="U1717" s="74"/>
      <c r="V1717" s="74"/>
      <c r="W1717" s="17"/>
      <c r="X1717" s="17"/>
      <c r="Y1717" s="20"/>
      <c r="Z1717" s="41"/>
      <c r="AA1717" s="50"/>
      <c r="AB1717" s="49"/>
      <c r="AC1717" s="50"/>
      <c r="AD1717" s="52"/>
      <c r="AE1717" s="51"/>
      <c r="AF1717" s="50"/>
      <c r="AG1717" s="39"/>
      <c r="AH1717" s="39"/>
      <c r="AJ1717" s="52"/>
    </row>
    <row r="1718" spans="1:36" x14ac:dyDescent="0.25">
      <c r="A1718" s="17"/>
      <c r="C1718" s="50"/>
      <c r="D1718" s="50"/>
      <c r="E1718" s="50"/>
      <c r="F1718" s="50"/>
      <c r="G1718" s="52"/>
      <c r="H1718" s="51"/>
      <c r="I1718" s="50"/>
      <c r="J1718" s="39"/>
      <c r="K1718" s="39"/>
      <c r="M1718" s="52"/>
      <c r="N1718" s="52"/>
      <c r="O1718" s="52"/>
      <c r="P1718" s="73"/>
      <c r="Q1718" s="50"/>
      <c r="R1718" s="50"/>
      <c r="S1718" s="52"/>
      <c r="T1718" s="52"/>
      <c r="U1718" s="74"/>
      <c r="V1718" s="74"/>
      <c r="W1718" s="17"/>
      <c r="X1718" s="17"/>
      <c r="Y1718" s="20"/>
      <c r="Z1718" s="41"/>
      <c r="AA1718" s="50"/>
      <c r="AB1718" s="49"/>
      <c r="AC1718" s="50"/>
      <c r="AD1718" s="52"/>
      <c r="AE1718" s="51"/>
      <c r="AF1718" s="50"/>
      <c r="AG1718" s="39"/>
      <c r="AH1718" s="39"/>
      <c r="AJ1718" s="52"/>
    </row>
    <row r="1719" spans="1:36" x14ac:dyDescent="0.25">
      <c r="A1719" s="17"/>
      <c r="C1719" s="50"/>
      <c r="D1719" s="50"/>
      <c r="E1719" s="50"/>
      <c r="F1719" s="50"/>
      <c r="G1719" s="52"/>
      <c r="H1719" s="51"/>
      <c r="I1719" s="50"/>
      <c r="J1719" s="39"/>
      <c r="K1719" s="39"/>
      <c r="M1719" s="52"/>
      <c r="N1719" s="52"/>
      <c r="O1719" s="52"/>
      <c r="P1719" s="73"/>
      <c r="Q1719" s="50"/>
      <c r="R1719" s="50"/>
      <c r="S1719" s="52"/>
      <c r="T1719" s="52"/>
      <c r="U1719" s="74"/>
      <c r="V1719" s="74"/>
      <c r="W1719" s="17"/>
      <c r="X1719" s="17"/>
      <c r="Y1719" s="20"/>
      <c r="Z1719" s="41"/>
      <c r="AA1719" s="50"/>
      <c r="AB1719" s="49"/>
      <c r="AC1719" s="50"/>
      <c r="AD1719" s="52"/>
      <c r="AE1719" s="51"/>
      <c r="AF1719" s="50"/>
      <c r="AG1719" s="39"/>
      <c r="AH1719" s="39"/>
      <c r="AJ1719" s="52"/>
    </row>
    <row r="1720" spans="1:36" x14ac:dyDescent="0.25">
      <c r="A1720" s="17"/>
      <c r="C1720" s="50"/>
      <c r="D1720" s="50"/>
      <c r="E1720" s="50"/>
      <c r="F1720" s="50"/>
      <c r="G1720" s="52"/>
      <c r="H1720" s="51"/>
      <c r="I1720" s="50"/>
      <c r="J1720" s="39"/>
      <c r="K1720" s="39"/>
      <c r="M1720" s="52"/>
      <c r="N1720" s="52"/>
      <c r="O1720" s="52"/>
      <c r="P1720" s="73"/>
      <c r="Q1720" s="50"/>
      <c r="R1720" s="50"/>
      <c r="S1720" s="52"/>
      <c r="T1720" s="52"/>
      <c r="U1720" s="74"/>
      <c r="V1720" s="74"/>
      <c r="W1720" s="17"/>
      <c r="X1720" s="17"/>
      <c r="Y1720" s="20"/>
      <c r="Z1720" s="41"/>
      <c r="AA1720" s="50"/>
      <c r="AB1720" s="49"/>
      <c r="AC1720" s="50"/>
      <c r="AD1720" s="52"/>
      <c r="AE1720" s="51"/>
      <c r="AF1720" s="50"/>
      <c r="AG1720" s="39"/>
      <c r="AH1720" s="39"/>
      <c r="AJ1720" s="52"/>
    </row>
    <row r="1721" spans="1:36" x14ac:dyDescent="0.25">
      <c r="A1721" s="17"/>
      <c r="C1721" s="50"/>
      <c r="D1721" s="50"/>
      <c r="E1721" s="50"/>
      <c r="F1721" s="50"/>
      <c r="G1721" s="52"/>
      <c r="H1721" s="51"/>
      <c r="I1721" s="50"/>
      <c r="J1721" s="39"/>
      <c r="K1721" s="39"/>
      <c r="M1721" s="52"/>
      <c r="N1721" s="52"/>
      <c r="O1721" s="52"/>
      <c r="P1721" s="73"/>
      <c r="Q1721" s="50"/>
      <c r="R1721" s="50"/>
      <c r="S1721" s="52"/>
      <c r="T1721" s="52"/>
      <c r="U1721" s="74"/>
      <c r="V1721" s="74"/>
      <c r="W1721" s="17"/>
      <c r="X1721" s="17"/>
      <c r="Y1721" s="20"/>
      <c r="Z1721" s="41"/>
      <c r="AA1721" s="50"/>
      <c r="AB1721" s="49"/>
      <c r="AC1721" s="50"/>
      <c r="AD1721" s="52"/>
      <c r="AE1721" s="51"/>
      <c r="AF1721" s="50"/>
      <c r="AG1721" s="39"/>
      <c r="AH1721" s="39"/>
      <c r="AJ1721" s="52"/>
    </row>
    <row r="1722" spans="1:36" x14ac:dyDescent="0.25">
      <c r="A1722" s="17"/>
      <c r="C1722" s="50"/>
      <c r="D1722" s="50"/>
      <c r="E1722" s="50"/>
      <c r="F1722" s="50"/>
      <c r="G1722" s="52"/>
      <c r="H1722" s="51"/>
      <c r="I1722" s="50"/>
      <c r="J1722" s="39"/>
      <c r="K1722" s="39"/>
      <c r="M1722" s="52"/>
      <c r="N1722" s="52"/>
      <c r="O1722" s="52"/>
      <c r="P1722" s="73"/>
      <c r="Q1722" s="50"/>
      <c r="R1722" s="75"/>
      <c r="S1722" s="52"/>
      <c r="T1722" s="52"/>
      <c r="U1722" s="74"/>
      <c r="V1722" s="74"/>
      <c r="W1722" s="17"/>
      <c r="X1722" s="17"/>
      <c r="Y1722" s="20"/>
      <c r="Z1722" s="41"/>
      <c r="AA1722" s="50"/>
      <c r="AB1722" s="49"/>
      <c r="AC1722" s="50"/>
      <c r="AD1722" s="52"/>
      <c r="AE1722" s="51"/>
      <c r="AF1722" s="50"/>
      <c r="AG1722" s="39"/>
      <c r="AH1722" s="39"/>
      <c r="AJ1722" s="52"/>
    </row>
    <row r="1723" spans="1:36" x14ac:dyDescent="0.25">
      <c r="A1723" s="17"/>
      <c r="C1723" s="50"/>
      <c r="D1723" s="50"/>
      <c r="E1723" s="50"/>
      <c r="F1723" s="50"/>
      <c r="G1723" s="52"/>
      <c r="H1723" s="51"/>
      <c r="I1723" s="50"/>
      <c r="J1723" s="39"/>
      <c r="K1723" s="39"/>
      <c r="M1723" s="52"/>
      <c r="N1723" s="52"/>
      <c r="O1723" s="52"/>
      <c r="P1723" s="73"/>
      <c r="Q1723" s="50"/>
      <c r="R1723" s="75"/>
      <c r="S1723" s="52"/>
      <c r="T1723" s="52"/>
      <c r="U1723" s="74"/>
      <c r="V1723" s="74"/>
      <c r="W1723" s="17"/>
      <c r="X1723" s="17"/>
      <c r="Y1723" s="20"/>
      <c r="Z1723" s="41"/>
      <c r="AA1723" s="50"/>
      <c r="AB1723" s="49"/>
      <c r="AC1723" s="50"/>
      <c r="AD1723" s="52"/>
      <c r="AE1723" s="51"/>
      <c r="AF1723" s="50"/>
      <c r="AG1723" s="39"/>
      <c r="AH1723" s="39"/>
      <c r="AJ1723" s="52"/>
    </row>
    <row r="1724" spans="1:36" x14ac:dyDescent="0.25">
      <c r="A1724" s="17"/>
      <c r="C1724" s="50"/>
      <c r="D1724" s="50"/>
      <c r="E1724" s="50"/>
      <c r="F1724" s="50"/>
      <c r="G1724" s="52"/>
      <c r="H1724" s="51"/>
      <c r="I1724" s="50"/>
      <c r="J1724" s="39"/>
      <c r="K1724" s="39"/>
      <c r="M1724" s="52"/>
      <c r="N1724" s="52"/>
      <c r="O1724" s="52"/>
      <c r="P1724" s="73"/>
      <c r="Q1724" s="50"/>
      <c r="R1724" s="50"/>
      <c r="S1724" s="52"/>
      <c r="T1724" s="52"/>
      <c r="U1724" s="74"/>
      <c r="V1724" s="74"/>
      <c r="W1724" s="17"/>
      <c r="X1724" s="17"/>
      <c r="Y1724" s="20"/>
      <c r="Z1724" s="41"/>
      <c r="AA1724" s="50"/>
      <c r="AB1724" s="49"/>
      <c r="AC1724" s="50"/>
      <c r="AD1724" s="52"/>
      <c r="AE1724" s="51"/>
      <c r="AF1724" s="50"/>
      <c r="AG1724" s="39"/>
      <c r="AH1724" s="39"/>
      <c r="AJ1724" s="52"/>
    </row>
    <row r="1725" spans="1:36" x14ac:dyDescent="0.25">
      <c r="A1725" s="17"/>
      <c r="C1725" s="50"/>
      <c r="D1725" s="50"/>
      <c r="E1725" s="50"/>
      <c r="F1725" s="50"/>
      <c r="G1725" s="52"/>
      <c r="H1725" s="51"/>
      <c r="I1725" s="50"/>
      <c r="J1725" s="39"/>
      <c r="K1725" s="39"/>
      <c r="M1725" s="52"/>
      <c r="N1725" s="52"/>
      <c r="O1725" s="52"/>
      <c r="P1725" s="73"/>
      <c r="Q1725" s="50"/>
      <c r="R1725" s="75"/>
      <c r="S1725" s="52"/>
      <c r="T1725" s="52"/>
      <c r="U1725" s="74"/>
      <c r="V1725" s="74"/>
      <c r="W1725" s="17"/>
      <c r="X1725" s="17"/>
      <c r="Y1725" s="20"/>
      <c r="Z1725" s="41"/>
      <c r="AA1725" s="50"/>
      <c r="AB1725" s="49"/>
      <c r="AC1725" s="50"/>
      <c r="AD1725" s="52"/>
      <c r="AE1725" s="51"/>
      <c r="AF1725" s="50"/>
      <c r="AG1725" s="39"/>
      <c r="AH1725" s="39"/>
      <c r="AJ1725" s="52"/>
    </row>
    <row r="1726" spans="1:36" x14ac:dyDescent="0.25">
      <c r="A1726" s="17"/>
      <c r="C1726" s="50"/>
      <c r="D1726" s="50"/>
      <c r="E1726" s="50"/>
      <c r="F1726" s="50"/>
      <c r="G1726" s="52"/>
      <c r="H1726" s="51"/>
      <c r="I1726" s="50"/>
      <c r="J1726" s="39"/>
      <c r="K1726" s="39"/>
      <c r="M1726" s="52"/>
      <c r="N1726" s="52"/>
      <c r="O1726" s="52"/>
      <c r="P1726" s="73"/>
      <c r="Q1726" s="50"/>
      <c r="R1726" s="75"/>
      <c r="S1726" s="52"/>
      <c r="T1726" s="52"/>
      <c r="U1726" s="74"/>
      <c r="V1726" s="74"/>
      <c r="W1726" s="17"/>
      <c r="X1726" s="17"/>
      <c r="Y1726" s="20"/>
      <c r="Z1726" s="41"/>
      <c r="AA1726" s="50"/>
      <c r="AB1726" s="49"/>
      <c r="AC1726" s="50"/>
      <c r="AD1726" s="52"/>
      <c r="AE1726" s="51"/>
      <c r="AF1726" s="50"/>
      <c r="AG1726" s="39"/>
      <c r="AH1726" s="39"/>
      <c r="AJ1726" s="52"/>
    </row>
    <row r="1727" spans="1:36" x14ac:dyDescent="0.25">
      <c r="A1727" s="17"/>
      <c r="C1727" s="50"/>
      <c r="D1727" s="50"/>
      <c r="E1727" s="50"/>
      <c r="F1727" s="50"/>
      <c r="G1727" s="52"/>
      <c r="H1727" s="51"/>
      <c r="I1727" s="50"/>
      <c r="J1727" s="39"/>
      <c r="K1727" s="39"/>
      <c r="M1727" s="52"/>
      <c r="N1727" s="52"/>
      <c r="O1727" s="52"/>
      <c r="P1727" s="73"/>
      <c r="Q1727" s="50"/>
      <c r="R1727" s="75"/>
      <c r="S1727" s="52"/>
      <c r="T1727" s="52"/>
      <c r="U1727" s="74"/>
      <c r="V1727" s="74"/>
      <c r="W1727" s="17"/>
      <c r="X1727" s="17"/>
      <c r="Y1727" s="20"/>
      <c r="Z1727" s="41"/>
      <c r="AA1727" s="50"/>
      <c r="AB1727" s="49"/>
      <c r="AC1727" s="50"/>
      <c r="AD1727" s="52"/>
      <c r="AE1727" s="51"/>
      <c r="AF1727" s="50"/>
      <c r="AG1727" s="39"/>
      <c r="AH1727" s="39"/>
      <c r="AJ1727" s="52"/>
    </row>
    <row r="1728" spans="1:36" x14ac:dyDescent="0.25">
      <c r="A1728" s="17"/>
      <c r="C1728" s="50"/>
      <c r="D1728" s="50"/>
      <c r="E1728" s="50"/>
      <c r="F1728" s="50"/>
      <c r="G1728" s="52"/>
      <c r="H1728" s="51"/>
      <c r="I1728" s="50"/>
      <c r="J1728" s="39"/>
      <c r="K1728" s="39"/>
      <c r="M1728" s="52"/>
      <c r="N1728" s="52"/>
      <c r="O1728" s="52"/>
      <c r="P1728" s="73"/>
      <c r="Q1728" s="50"/>
      <c r="R1728" s="50"/>
      <c r="S1728" s="52"/>
      <c r="T1728" s="52"/>
      <c r="U1728" s="74"/>
      <c r="V1728" s="74"/>
      <c r="W1728" s="17"/>
      <c r="X1728" s="17"/>
      <c r="Y1728" s="20"/>
      <c r="Z1728" s="41"/>
      <c r="AA1728" s="50"/>
      <c r="AB1728" s="49"/>
      <c r="AC1728" s="50"/>
      <c r="AD1728" s="52"/>
      <c r="AE1728" s="51"/>
      <c r="AF1728" s="50"/>
      <c r="AG1728" s="39"/>
      <c r="AH1728" s="39"/>
      <c r="AJ1728" s="52"/>
    </row>
    <row r="1729" spans="1:36" x14ac:dyDescent="0.25">
      <c r="A1729" s="17"/>
      <c r="C1729" s="50"/>
      <c r="D1729" s="50"/>
      <c r="E1729" s="50"/>
      <c r="F1729" s="50"/>
      <c r="G1729" s="52"/>
      <c r="H1729" s="51"/>
      <c r="I1729" s="50"/>
      <c r="J1729" s="39"/>
      <c r="K1729" s="39"/>
      <c r="M1729" s="52"/>
      <c r="N1729" s="52"/>
      <c r="O1729" s="52"/>
      <c r="P1729" s="73"/>
      <c r="Q1729" s="50"/>
      <c r="R1729" s="50"/>
      <c r="S1729" s="52"/>
      <c r="T1729" s="52"/>
      <c r="U1729" s="74"/>
      <c r="V1729" s="74"/>
      <c r="W1729" s="17"/>
      <c r="X1729" s="17"/>
      <c r="Y1729" s="20"/>
      <c r="Z1729" s="41"/>
      <c r="AA1729" s="50"/>
      <c r="AB1729" s="49"/>
      <c r="AC1729" s="50"/>
      <c r="AD1729" s="52"/>
      <c r="AE1729" s="51"/>
      <c r="AF1729" s="50"/>
      <c r="AG1729" s="39"/>
      <c r="AH1729" s="39"/>
      <c r="AJ1729" s="52"/>
    </row>
    <row r="1730" spans="1:36" x14ac:dyDescent="0.25">
      <c r="A1730" s="17"/>
      <c r="C1730" s="50"/>
      <c r="D1730" s="50"/>
      <c r="E1730" s="50"/>
      <c r="F1730" s="50"/>
      <c r="G1730" s="52"/>
      <c r="H1730" s="51"/>
      <c r="I1730" s="50"/>
      <c r="J1730" s="39"/>
      <c r="K1730" s="39"/>
      <c r="M1730" s="52"/>
      <c r="N1730" s="52"/>
      <c r="O1730" s="52"/>
      <c r="P1730" s="73"/>
      <c r="Q1730" s="50"/>
      <c r="R1730" s="50"/>
      <c r="S1730" s="52"/>
      <c r="T1730" s="52"/>
      <c r="U1730" s="74"/>
      <c r="V1730" s="74"/>
      <c r="W1730" s="17"/>
      <c r="X1730" s="17"/>
      <c r="Y1730" s="20"/>
      <c r="Z1730" s="41"/>
      <c r="AA1730" s="50"/>
      <c r="AB1730" s="49"/>
      <c r="AC1730" s="50"/>
      <c r="AD1730" s="52"/>
      <c r="AE1730" s="51"/>
      <c r="AF1730" s="50"/>
      <c r="AG1730" s="39"/>
      <c r="AH1730" s="39"/>
      <c r="AJ1730" s="52"/>
    </row>
    <row r="1731" spans="1:36" x14ac:dyDescent="0.25">
      <c r="A1731" s="17"/>
      <c r="C1731" s="50"/>
      <c r="D1731" s="50"/>
      <c r="E1731" s="50"/>
      <c r="F1731" s="50"/>
      <c r="G1731" s="52"/>
      <c r="H1731" s="51"/>
      <c r="I1731" s="50"/>
      <c r="J1731" s="39"/>
      <c r="K1731" s="39"/>
      <c r="M1731" s="52"/>
      <c r="N1731" s="52"/>
      <c r="O1731" s="52"/>
      <c r="P1731" s="73"/>
      <c r="Q1731" s="50"/>
      <c r="R1731" s="50"/>
      <c r="S1731" s="52"/>
      <c r="T1731" s="52"/>
      <c r="U1731" s="74"/>
      <c r="V1731" s="74"/>
      <c r="W1731" s="17"/>
      <c r="X1731" s="17"/>
      <c r="Y1731" s="20"/>
      <c r="Z1731" s="41"/>
      <c r="AA1731" s="50"/>
      <c r="AB1731" s="49"/>
      <c r="AC1731" s="50"/>
      <c r="AD1731" s="52"/>
      <c r="AE1731" s="51"/>
      <c r="AF1731" s="50"/>
      <c r="AG1731" s="39"/>
      <c r="AH1731" s="39"/>
      <c r="AJ1731" s="52"/>
    </row>
    <row r="1732" spans="1:36" x14ac:dyDescent="0.25">
      <c r="A1732" s="17"/>
      <c r="C1732" s="50"/>
      <c r="D1732" s="50"/>
      <c r="E1732" s="50"/>
      <c r="F1732" s="50"/>
      <c r="G1732" s="52"/>
      <c r="H1732" s="51"/>
      <c r="I1732" s="50"/>
      <c r="J1732" s="39"/>
      <c r="K1732" s="39"/>
      <c r="M1732" s="52"/>
      <c r="N1732" s="52"/>
      <c r="O1732" s="52"/>
      <c r="P1732" s="73"/>
      <c r="Q1732" s="50"/>
      <c r="R1732" s="50"/>
      <c r="S1732" s="52"/>
      <c r="T1732" s="52"/>
      <c r="U1732" s="74"/>
      <c r="V1732" s="74"/>
      <c r="W1732" s="17"/>
      <c r="X1732" s="17"/>
      <c r="Y1732" s="20"/>
      <c r="Z1732" s="41"/>
      <c r="AA1732" s="50"/>
      <c r="AB1732" s="49"/>
      <c r="AC1732" s="50"/>
      <c r="AD1732" s="52"/>
      <c r="AE1732" s="51"/>
      <c r="AF1732" s="50"/>
      <c r="AG1732" s="39"/>
      <c r="AH1732" s="39"/>
      <c r="AJ1732" s="52"/>
    </row>
    <row r="1733" spans="1:36" x14ac:dyDescent="0.25">
      <c r="A1733" s="17"/>
      <c r="C1733" s="50"/>
      <c r="D1733" s="50"/>
      <c r="E1733" s="50"/>
      <c r="F1733" s="50"/>
      <c r="G1733" s="52"/>
      <c r="H1733" s="51"/>
      <c r="I1733" s="50"/>
      <c r="J1733" s="39"/>
      <c r="K1733" s="39"/>
      <c r="M1733" s="52"/>
      <c r="N1733" s="52"/>
      <c r="O1733" s="52"/>
      <c r="Q1733" s="50"/>
      <c r="R1733" s="50"/>
      <c r="S1733" s="52"/>
      <c r="T1733" s="52"/>
      <c r="U1733" s="74"/>
      <c r="V1733" s="74"/>
      <c r="W1733" s="17"/>
      <c r="X1733" s="17"/>
      <c r="Y1733" s="20"/>
      <c r="Z1733" s="41"/>
      <c r="AA1733" s="50"/>
      <c r="AB1733" s="49"/>
      <c r="AC1733" s="50"/>
      <c r="AD1733" s="52"/>
      <c r="AE1733" s="51"/>
      <c r="AF1733" s="50"/>
      <c r="AG1733" s="39"/>
      <c r="AH1733" s="39"/>
      <c r="AJ1733" s="52"/>
    </row>
    <row r="1734" spans="1:36" x14ac:dyDescent="0.25">
      <c r="A1734" s="17"/>
      <c r="C1734" s="50"/>
      <c r="D1734" s="50"/>
      <c r="E1734" s="50"/>
      <c r="F1734" s="50"/>
      <c r="G1734" s="52"/>
      <c r="H1734" s="51"/>
      <c r="I1734" s="50"/>
      <c r="J1734" s="39"/>
      <c r="K1734" s="39"/>
      <c r="M1734" s="52"/>
      <c r="N1734" s="52"/>
      <c r="O1734" s="52"/>
      <c r="Q1734" s="50"/>
      <c r="R1734" s="50"/>
      <c r="S1734" s="52"/>
      <c r="T1734" s="52"/>
      <c r="U1734" s="74"/>
      <c r="V1734" s="74"/>
      <c r="W1734" s="17"/>
      <c r="X1734" s="17"/>
      <c r="Y1734" s="20"/>
      <c r="Z1734" s="41"/>
      <c r="AA1734" s="50"/>
      <c r="AB1734" s="49"/>
      <c r="AC1734" s="50"/>
      <c r="AD1734" s="52"/>
      <c r="AE1734" s="51"/>
      <c r="AF1734" s="50"/>
      <c r="AG1734" s="39"/>
      <c r="AH1734" s="39"/>
      <c r="AJ1734" s="52"/>
    </row>
    <row r="1735" spans="1:36" x14ac:dyDescent="0.25">
      <c r="A1735" s="17"/>
      <c r="C1735" s="50"/>
      <c r="D1735" s="50"/>
      <c r="E1735" s="50"/>
      <c r="F1735" s="50"/>
      <c r="G1735" s="52"/>
      <c r="H1735" s="51"/>
      <c r="I1735" s="50"/>
      <c r="J1735" s="39"/>
      <c r="K1735" s="39"/>
      <c r="M1735" s="52"/>
      <c r="N1735" s="52"/>
      <c r="O1735" s="52"/>
      <c r="P1735" s="73"/>
      <c r="Q1735" s="50"/>
      <c r="R1735" s="50"/>
      <c r="S1735" s="52"/>
      <c r="T1735" s="52"/>
      <c r="U1735" s="74"/>
      <c r="V1735" s="74"/>
      <c r="W1735" s="17"/>
      <c r="X1735" s="17"/>
      <c r="Y1735" s="20"/>
      <c r="Z1735" s="41"/>
      <c r="AA1735" s="50"/>
      <c r="AB1735" s="49"/>
      <c r="AC1735" s="50"/>
      <c r="AD1735" s="52"/>
      <c r="AE1735" s="51"/>
      <c r="AF1735" s="50"/>
      <c r="AG1735" s="39"/>
      <c r="AH1735" s="39"/>
      <c r="AJ1735" s="52"/>
    </row>
    <row r="1736" spans="1:36" x14ac:dyDescent="0.25">
      <c r="A1736" s="17"/>
      <c r="C1736" s="50"/>
      <c r="D1736" s="50"/>
      <c r="E1736" s="50"/>
      <c r="F1736" s="50"/>
      <c r="G1736" s="52"/>
      <c r="H1736" s="51"/>
      <c r="I1736" s="50"/>
      <c r="J1736" s="39"/>
      <c r="K1736" s="39"/>
      <c r="M1736" s="52"/>
      <c r="N1736" s="52"/>
      <c r="O1736" s="52"/>
      <c r="P1736" s="73"/>
      <c r="Q1736" s="50"/>
      <c r="R1736" s="50"/>
      <c r="S1736" s="52"/>
      <c r="T1736" s="52"/>
      <c r="U1736" s="74"/>
      <c r="V1736" s="74"/>
      <c r="W1736" s="17"/>
      <c r="X1736" s="17"/>
      <c r="Y1736" s="20"/>
      <c r="Z1736" s="41"/>
      <c r="AA1736" s="50"/>
      <c r="AB1736" s="49"/>
      <c r="AC1736" s="50"/>
      <c r="AD1736" s="52"/>
      <c r="AE1736" s="51"/>
      <c r="AF1736" s="50"/>
      <c r="AG1736" s="39"/>
      <c r="AH1736" s="39"/>
      <c r="AJ1736" s="52"/>
    </row>
    <row r="1737" spans="1:36" x14ac:dyDescent="0.25">
      <c r="A1737" s="17"/>
      <c r="C1737" s="50"/>
      <c r="D1737" s="50"/>
      <c r="E1737" s="50"/>
      <c r="F1737" s="50"/>
      <c r="G1737" s="52"/>
      <c r="H1737" s="51"/>
      <c r="I1737" s="50"/>
      <c r="J1737" s="39"/>
      <c r="K1737" s="39"/>
      <c r="M1737" s="52"/>
      <c r="N1737" s="52"/>
      <c r="O1737" s="52"/>
      <c r="P1737" s="73"/>
      <c r="Q1737" s="50"/>
      <c r="R1737" s="50"/>
      <c r="S1737" s="52"/>
      <c r="T1737" s="52"/>
      <c r="U1737" s="74"/>
      <c r="V1737" s="74"/>
      <c r="W1737" s="17"/>
      <c r="X1737" s="17"/>
      <c r="Y1737" s="20"/>
      <c r="Z1737" s="41"/>
      <c r="AA1737" s="50"/>
      <c r="AB1737" s="49"/>
      <c r="AC1737" s="50"/>
      <c r="AD1737" s="52"/>
      <c r="AE1737" s="51"/>
      <c r="AF1737" s="50"/>
      <c r="AG1737" s="39"/>
      <c r="AH1737" s="39"/>
      <c r="AJ1737" s="52"/>
    </row>
    <row r="1738" spans="1:36" x14ac:dyDescent="0.25">
      <c r="A1738" s="17"/>
      <c r="C1738" s="50"/>
      <c r="D1738" s="50"/>
      <c r="E1738" s="50"/>
      <c r="F1738" s="50"/>
      <c r="G1738" s="52"/>
      <c r="H1738" s="51"/>
      <c r="I1738" s="50"/>
      <c r="J1738" s="39"/>
      <c r="K1738" s="39"/>
      <c r="M1738" s="52"/>
      <c r="N1738" s="52"/>
      <c r="O1738" s="52"/>
      <c r="P1738" s="73"/>
      <c r="Q1738" s="50"/>
      <c r="R1738" s="50"/>
      <c r="S1738" s="52"/>
      <c r="T1738" s="52"/>
      <c r="U1738" s="74"/>
      <c r="V1738" s="74"/>
      <c r="W1738" s="17"/>
      <c r="X1738" s="17"/>
      <c r="Y1738" s="20"/>
      <c r="Z1738" s="41"/>
      <c r="AA1738" s="50"/>
      <c r="AB1738" s="49"/>
      <c r="AC1738" s="50"/>
      <c r="AD1738" s="52"/>
      <c r="AE1738" s="51"/>
      <c r="AF1738" s="50"/>
      <c r="AG1738" s="39"/>
      <c r="AH1738" s="39"/>
      <c r="AJ1738" s="52"/>
    </row>
    <row r="1739" spans="1:36" x14ac:dyDescent="0.25">
      <c r="A1739" s="17"/>
      <c r="C1739" s="50"/>
      <c r="D1739" s="50"/>
      <c r="E1739" s="50"/>
      <c r="F1739" s="50"/>
      <c r="G1739" s="52"/>
      <c r="H1739" s="51"/>
      <c r="I1739" s="50"/>
      <c r="J1739" s="39"/>
      <c r="K1739" s="39"/>
      <c r="M1739" s="52"/>
      <c r="N1739" s="52"/>
      <c r="O1739" s="52"/>
      <c r="P1739" s="73"/>
      <c r="Q1739" s="50"/>
      <c r="R1739" s="50"/>
      <c r="S1739" s="52"/>
      <c r="T1739" s="52"/>
      <c r="U1739" s="74"/>
      <c r="V1739" s="74"/>
      <c r="W1739" s="17"/>
      <c r="X1739" s="17"/>
      <c r="Y1739" s="20"/>
      <c r="Z1739" s="41"/>
      <c r="AA1739" s="50"/>
      <c r="AB1739" s="49"/>
      <c r="AC1739" s="50"/>
      <c r="AD1739" s="52"/>
      <c r="AE1739" s="51"/>
      <c r="AF1739" s="50"/>
      <c r="AG1739" s="39"/>
      <c r="AH1739" s="39"/>
      <c r="AJ1739" s="52"/>
    </row>
    <row r="1740" spans="1:36" x14ac:dyDescent="0.25">
      <c r="A1740" s="17"/>
      <c r="C1740" s="50"/>
      <c r="D1740" s="50"/>
      <c r="E1740" s="50"/>
      <c r="F1740" s="50"/>
      <c r="G1740" s="52"/>
      <c r="H1740" s="51"/>
      <c r="I1740" s="50"/>
      <c r="J1740" s="39"/>
      <c r="K1740" s="39"/>
      <c r="M1740" s="52"/>
      <c r="N1740" s="52"/>
      <c r="O1740" s="52"/>
      <c r="P1740" s="73"/>
      <c r="Q1740" s="50"/>
      <c r="R1740" s="50"/>
      <c r="S1740" s="52"/>
      <c r="T1740" s="52"/>
      <c r="U1740" s="74"/>
      <c r="V1740" s="74"/>
      <c r="W1740" s="17"/>
      <c r="X1740" s="17"/>
      <c r="Y1740" s="20"/>
      <c r="Z1740" s="41"/>
      <c r="AA1740" s="50"/>
      <c r="AB1740" s="49"/>
      <c r="AC1740" s="50"/>
      <c r="AD1740" s="52"/>
      <c r="AE1740" s="51"/>
      <c r="AF1740" s="50"/>
      <c r="AG1740" s="39"/>
      <c r="AH1740" s="39"/>
      <c r="AJ1740" s="52"/>
    </row>
    <row r="1741" spans="1:36" x14ac:dyDescent="0.25">
      <c r="A1741" s="17"/>
      <c r="C1741" s="50"/>
      <c r="D1741" s="50"/>
      <c r="E1741" s="50"/>
      <c r="F1741" s="50"/>
      <c r="G1741" s="52"/>
      <c r="H1741" s="51"/>
      <c r="I1741" s="50"/>
      <c r="J1741" s="39"/>
      <c r="K1741" s="39"/>
      <c r="M1741" s="52"/>
      <c r="N1741" s="52"/>
      <c r="O1741" s="52"/>
      <c r="P1741" s="73"/>
      <c r="Q1741" s="50"/>
      <c r="R1741" s="50"/>
      <c r="S1741" s="52"/>
      <c r="T1741" s="52"/>
      <c r="U1741" s="74"/>
      <c r="V1741" s="74"/>
      <c r="W1741" s="17"/>
      <c r="X1741" s="17"/>
      <c r="Y1741" s="20"/>
      <c r="Z1741" s="41"/>
      <c r="AA1741" s="50"/>
      <c r="AB1741" s="49"/>
      <c r="AC1741" s="50"/>
      <c r="AD1741" s="52"/>
      <c r="AE1741" s="51"/>
      <c r="AF1741" s="50"/>
      <c r="AG1741" s="39"/>
      <c r="AH1741" s="39"/>
      <c r="AJ1741" s="52"/>
    </row>
    <row r="1742" spans="1:36" x14ac:dyDescent="0.25">
      <c r="A1742" s="17"/>
      <c r="C1742" s="50"/>
      <c r="D1742" s="50"/>
      <c r="E1742" s="20"/>
      <c r="F1742" s="50"/>
      <c r="G1742" s="52"/>
      <c r="H1742" s="21"/>
      <c r="I1742" s="20"/>
      <c r="M1742" s="17"/>
      <c r="N1742" s="17"/>
      <c r="O1742" s="17"/>
      <c r="Q1742" s="20"/>
      <c r="R1742" s="75"/>
      <c r="S1742" s="17"/>
      <c r="T1742" s="17"/>
      <c r="W1742" s="17"/>
      <c r="X1742" s="17"/>
      <c r="Y1742" s="20"/>
      <c r="AA1742" s="20"/>
      <c r="AB1742" s="19"/>
      <c r="AC1742" s="20"/>
      <c r="AD1742" s="17"/>
      <c r="AF1742" s="20"/>
      <c r="AJ1742" s="17"/>
    </row>
    <row r="1743" spans="1:36" x14ac:dyDescent="0.25">
      <c r="A1743" s="17"/>
      <c r="C1743" s="50"/>
      <c r="D1743" s="50"/>
      <c r="E1743" s="20"/>
      <c r="F1743" s="50"/>
      <c r="G1743" s="52"/>
      <c r="H1743" s="21"/>
      <c r="I1743" s="20"/>
      <c r="M1743" s="17"/>
      <c r="N1743" s="17"/>
      <c r="O1743" s="17"/>
      <c r="Q1743" s="20"/>
      <c r="R1743" s="75"/>
      <c r="S1743" s="17"/>
      <c r="T1743" s="17"/>
      <c r="W1743" s="17"/>
      <c r="X1743" s="17"/>
      <c r="Y1743" s="20"/>
      <c r="AA1743" s="20"/>
      <c r="AB1743" s="19"/>
      <c r="AC1743" s="20"/>
      <c r="AD1743" s="17"/>
      <c r="AF1743" s="20"/>
      <c r="AJ1743" s="17"/>
    </row>
    <row r="1744" spans="1:36" x14ac:dyDescent="0.25">
      <c r="A1744" s="17"/>
      <c r="C1744" s="50"/>
      <c r="D1744" s="50"/>
      <c r="E1744" s="20"/>
      <c r="F1744" s="50"/>
      <c r="G1744" s="52"/>
      <c r="H1744" s="21"/>
      <c r="I1744" s="20"/>
      <c r="M1744" s="17"/>
      <c r="N1744" s="17"/>
      <c r="O1744" s="17"/>
      <c r="Q1744" s="20"/>
      <c r="R1744" s="75"/>
      <c r="S1744" s="17"/>
      <c r="T1744" s="17"/>
      <c r="W1744" s="17"/>
      <c r="X1744" s="17"/>
      <c r="Y1744" s="20"/>
      <c r="AA1744" s="20"/>
      <c r="AB1744" s="19"/>
      <c r="AC1744" s="50"/>
      <c r="AD1744" s="17"/>
      <c r="AF1744" s="20"/>
      <c r="AJ1744" s="17"/>
    </row>
    <row r="1745" spans="1:36" x14ac:dyDescent="0.25">
      <c r="A1745" s="17"/>
      <c r="C1745" s="50"/>
      <c r="D1745" s="50"/>
      <c r="E1745" s="20"/>
      <c r="F1745" s="50"/>
      <c r="G1745" s="52"/>
      <c r="H1745" s="21"/>
      <c r="I1745" s="20"/>
      <c r="M1745" s="17"/>
      <c r="N1745" s="17"/>
      <c r="O1745" s="17"/>
      <c r="Q1745" s="20"/>
      <c r="R1745" s="75"/>
      <c r="S1745" s="17"/>
      <c r="T1745" s="17"/>
      <c r="W1745" s="17"/>
      <c r="X1745" s="17"/>
      <c r="Y1745" s="20"/>
      <c r="AA1745" s="20"/>
      <c r="AB1745" s="19"/>
      <c r="AC1745" s="50"/>
      <c r="AD1745" s="17"/>
      <c r="AF1745" s="20"/>
      <c r="AJ1745" s="17"/>
    </row>
    <row r="1746" spans="1:36" x14ac:dyDescent="0.25">
      <c r="A1746" s="17"/>
      <c r="C1746" s="50"/>
      <c r="D1746" s="50"/>
      <c r="E1746" s="50"/>
      <c r="F1746" s="50"/>
      <c r="G1746" s="52"/>
      <c r="H1746" s="51"/>
      <c r="I1746" s="50"/>
      <c r="J1746" s="39"/>
      <c r="K1746" s="39"/>
      <c r="M1746" s="52"/>
      <c r="N1746" s="52"/>
      <c r="O1746" s="52"/>
      <c r="P1746" s="73"/>
      <c r="Q1746" s="50"/>
      <c r="R1746" s="75"/>
      <c r="S1746" s="52"/>
      <c r="T1746" s="52"/>
      <c r="U1746" s="74"/>
      <c r="V1746" s="74"/>
      <c r="W1746" s="17"/>
      <c r="X1746" s="17"/>
      <c r="Y1746" s="20"/>
      <c r="AA1746" s="50"/>
      <c r="AB1746" s="49"/>
      <c r="AC1746" s="20"/>
      <c r="AD1746" s="17"/>
      <c r="AF1746" s="20"/>
      <c r="AG1746" s="39"/>
      <c r="AH1746" s="39"/>
      <c r="AJ1746" s="17"/>
    </row>
    <row r="1747" spans="1:36" x14ac:dyDescent="0.25">
      <c r="A1747" s="17"/>
      <c r="C1747" s="50"/>
      <c r="D1747" s="50"/>
      <c r="E1747" s="20"/>
      <c r="F1747" s="20"/>
      <c r="G1747" s="17"/>
      <c r="H1747" s="21"/>
      <c r="I1747" s="20"/>
      <c r="M1747" s="17"/>
      <c r="N1747" s="17"/>
      <c r="O1747" s="17"/>
      <c r="Q1747" s="20"/>
      <c r="R1747" s="50"/>
      <c r="S1747" s="17"/>
      <c r="T1747" s="17"/>
      <c r="W1747" s="17"/>
      <c r="X1747" s="17"/>
      <c r="Y1747" s="20"/>
      <c r="AA1747" s="20"/>
      <c r="AB1747" s="19"/>
      <c r="AC1747" s="20"/>
      <c r="AD1747" s="17"/>
      <c r="AF1747" s="20"/>
      <c r="AJ1747" s="17"/>
    </row>
    <row r="1748" spans="1:36" x14ac:dyDescent="0.25">
      <c r="A1748" s="17"/>
      <c r="C1748" s="50"/>
      <c r="D1748" s="50"/>
      <c r="E1748" s="20"/>
      <c r="F1748" s="20"/>
      <c r="G1748" s="17"/>
      <c r="H1748" s="21"/>
      <c r="I1748" s="20"/>
      <c r="M1748" s="17"/>
      <c r="N1748" s="17"/>
      <c r="O1748" s="17"/>
      <c r="Q1748" s="20"/>
      <c r="R1748" s="50"/>
      <c r="S1748" s="17"/>
      <c r="T1748" s="17"/>
      <c r="W1748" s="17"/>
      <c r="X1748" s="17"/>
      <c r="Y1748" s="20"/>
      <c r="AA1748" s="20"/>
      <c r="AB1748" s="19"/>
      <c r="AC1748" s="20"/>
      <c r="AD1748" s="17"/>
      <c r="AF1748" s="20"/>
      <c r="AJ1748" s="17"/>
    </row>
    <row r="1749" spans="1:36" x14ac:dyDescent="0.25">
      <c r="A1749" s="17"/>
      <c r="C1749" s="50"/>
      <c r="D1749" s="50"/>
      <c r="E1749" s="20"/>
      <c r="F1749" s="20"/>
      <c r="G1749" s="17"/>
      <c r="H1749" s="21"/>
      <c r="I1749" s="20"/>
      <c r="M1749" s="17"/>
      <c r="N1749" s="17"/>
      <c r="O1749" s="17"/>
      <c r="P1749" s="73"/>
      <c r="Q1749" s="20"/>
      <c r="R1749" s="75"/>
      <c r="S1749" s="17"/>
      <c r="T1749" s="17"/>
      <c r="W1749" s="17"/>
      <c r="X1749" s="17"/>
      <c r="Y1749" s="20"/>
      <c r="AA1749" s="20"/>
      <c r="AB1749" s="19"/>
      <c r="AC1749" s="20"/>
      <c r="AD1749" s="17"/>
      <c r="AF1749" s="20"/>
      <c r="AJ1749" s="17"/>
    </row>
    <row r="1750" spans="1:36" x14ac:dyDescent="0.25">
      <c r="A1750" s="17"/>
      <c r="C1750" s="50"/>
      <c r="D1750" s="50"/>
      <c r="E1750" s="20"/>
      <c r="F1750" s="20"/>
      <c r="G1750" s="17"/>
      <c r="H1750" s="21"/>
      <c r="I1750" s="20"/>
      <c r="M1750" s="17"/>
      <c r="N1750" s="17"/>
      <c r="O1750" s="17"/>
      <c r="P1750" s="73"/>
      <c r="Q1750" s="20"/>
      <c r="R1750" s="75"/>
      <c r="S1750" s="17"/>
      <c r="T1750" s="17"/>
      <c r="W1750" s="17"/>
      <c r="X1750" s="17"/>
      <c r="Y1750" s="20"/>
      <c r="AA1750" s="20"/>
      <c r="AB1750" s="19"/>
      <c r="AC1750" s="20"/>
      <c r="AD1750" s="17"/>
      <c r="AF1750" s="20"/>
      <c r="AJ1750" s="17"/>
    </row>
    <row r="1751" spans="1:36" x14ac:dyDescent="0.25">
      <c r="A1751" s="17"/>
      <c r="C1751" s="50"/>
      <c r="D1751" s="50"/>
      <c r="E1751" s="20"/>
      <c r="F1751" s="20"/>
      <c r="G1751" s="17"/>
      <c r="H1751" s="21"/>
      <c r="I1751" s="20"/>
      <c r="M1751" s="17"/>
      <c r="N1751" s="17"/>
      <c r="O1751" s="17"/>
      <c r="P1751" s="73"/>
      <c r="Q1751" s="20"/>
      <c r="R1751" s="75"/>
      <c r="S1751" s="17"/>
      <c r="T1751" s="17"/>
      <c r="W1751" s="17"/>
      <c r="X1751" s="17"/>
      <c r="Y1751" s="20"/>
      <c r="AA1751" s="20"/>
      <c r="AB1751" s="19"/>
      <c r="AC1751" s="20"/>
      <c r="AD1751" s="17"/>
      <c r="AF1751" s="20"/>
      <c r="AJ1751" s="17"/>
    </row>
    <row r="1752" spans="1:36" x14ac:dyDescent="0.25">
      <c r="A1752" s="17"/>
      <c r="C1752" s="50"/>
      <c r="D1752" s="50"/>
      <c r="E1752" s="20"/>
      <c r="F1752" s="20"/>
      <c r="G1752" s="17"/>
      <c r="H1752" s="21"/>
      <c r="I1752" s="20"/>
      <c r="M1752" s="17"/>
      <c r="N1752" s="17"/>
      <c r="O1752" s="17"/>
      <c r="P1752" s="73"/>
      <c r="Q1752" s="20"/>
      <c r="R1752" s="75"/>
      <c r="S1752" s="17"/>
      <c r="T1752" s="17"/>
      <c r="W1752" s="17"/>
      <c r="X1752" s="17"/>
      <c r="Y1752" s="20"/>
      <c r="AA1752" s="20"/>
      <c r="AB1752" s="19"/>
      <c r="AC1752" s="20"/>
      <c r="AD1752" s="17"/>
      <c r="AF1752" s="20"/>
      <c r="AJ1752" s="17"/>
    </row>
    <row r="1753" spans="1:36" x14ac:dyDescent="0.25">
      <c r="A1753" s="17"/>
      <c r="C1753" s="50"/>
      <c r="D1753" s="50"/>
      <c r="E1753" s="20"/>
      <c r="F1753" s="20"/>
      <c r="G1753" s="17"/>
      <c r="H1753" s="21"/>
      <c r="I1753" s="20"/>
      <c r="M1753" s="17"/>
      <c r="N1753" s="17"/>
      <c r="O1753" s="17"/>
      <c r="P1753" s="73"/>
      <c r="Q1753" s="20"/>
      <c r="R1753" s="75"/>
      <c r="S1753" s="17"/>
      <c r="T1753" s="17"/>
      <c r="W1753" s="17"/>
      <c r="X1753" s="17"/>
      <c r="Y1753" s="20"/>
      <c r="AA1753" s="20"/>
      <c r="AB1753" s="19"/>
      <c r="AC1753" s="20"/>
      <c r="AD1753" s="17"/>
      <c r="AF1753" s="20"/>
      <c r="AJ1753" s="17"/>
    </row>
    <row r="1754" spans="1:36" x14ac:dyDescent="0.25">
      <c r="A1754" s="17"/>
      <c r="C1754" s="50"/>
      <c r="D1754" s="50"/>
      <c r="E1754" s="20"/>
      <c r="F1754" s="20"/>
      <c r="G1754" s="17"/>
      <c r="H1754" s="21"/>
      <c r="I1754" s="20"/>
      <c r="M1754" s="17"/>
      <c r="N1754" s="17"/>
      <c r="O1754" s="17"/>
      <c r="P1754" s="73"/>
      <c r="Q1754" s="20"/>
      <c r="R1754" s="75"/>
      <c r="S1754" s="17"/>
      <c r="T1754" s="17"/>
      <c r="W1754" s="17"/>
      <c r="X1754" s="17"/>
      <c r="Y1754" s="20"/>
      <c r="AA1754" s="20"/>
      <c r="AB1754" s="19"/>
      <c r="AC1754" s="20"/>
      <c r="AD1754" s="17"/>
      <c r="AF1754" s="20"/>
      <c r="AJ1754" s="17"/>
    </row>
    <row r="1755" spans="1:36" x14ac:dyDescent="0.25">
      <c r="A1755" s="17"/>
      <c r="C1755" s="50"/>
      <c r="D1755" s="50"/>
      <c r="E1755" s="20"/>
      <c r="F1755" s="20"/>
      <c r="G1755" s="17"/>
      <c r="H1755" s="21"/>
      <c r="I1755" s="20"/>
      <c r="M1755" s="17"/>
      <c r="N1755" s="17"/>
      <c r="O1755" s="17"/>
      <c r="P1755" s="73"/>
      <c r="Q1755" s="20"/>
      <c r="R1755" s="75"/>
      <c r="S1755" s="17"/>
      <c r="T1755" s="17"/>
      <c r="W1755" s="17"/>
      <c r="X1755" s="17"/>
      <c r="Y1755" s="20"/>
      <c r="AA1755" s="20"/>
      <c r="AB1755" s="19"/>
      <c r="AC1755" s="20"/>
      <c r="AD1755" s="17"/>
      <c r="AF1755" s="20"/>
      <c r="AJ1755" s="17"/>
    </row>
    <row r="1756" spans="1:36" x14ac:dyDescent="0.25">
      <c r="A1756" s="17"/>
      <c r="C1756" s="50"/>
      <c r="D1756" s="50"/>
      <c r="E1756" s="20"/>
      <c r="F1756" s="20"/>
      <c r="G1756" s="17"/>
      <c r="H1756" s="21"/>
      <c r="I1756" s="20"/>
      <c r="M1756" s="17"/>
      <c r="N1756" s="17"/>
      <c r="O1756" s="17"/>
      <c r="P1756" s="73"/>
      <c r="Q1756" s="50"/>
      <c r="R1756" s="50"/>
      <c r="S1756" s="17"/>
      <c r="T1756" s="17"/>
      <c r="W1756" s="17"/>
      <c r="X1756" s="17"/>
      <c r="Y1756" s="20"/>
      <c r="AA1756" s="20"/>
      <c r="AB1756" s="19"/>
      <c r="AC1756" s="20"/>
      <c r="AD1756" s="17"/>
      <c r="AF1756" s="20"/>
      <c r="AJ1756" s="17"/>
    </row>
    <row r="1757" spans="1:36" x14ac:dyDescent="0.25">
      <c r="A1757" s="17"/>
      <c r="C1757" s="50"/>
      <c r="D1757" s="50"/>
      <c r="E1757" s="20"/>
      <c r="F1757" s="20"/>
      <c r="G1757" s="17"/>
      <c r="H1757" s="21"/>
      <c r="I1757" s="20"/>
      <c r="M1757" s="17"/>
      <c r="N1757" s="17"/>
      <c r="O1757" s="17"/>
      <c r="P1757" s="73"/>
      <c r="Q1757" s="50"/>
      <c r="R1757" s="50"/>
      <c r="S1757" s="17"/>
      <c r="T1757" s="17"/>
      <c r="W1757" s="17"/>
      <c r="X1757" s="17"/>
      <c r="Y1757" s="20"/>
      <c r="AA1757" s="20"/>
      <c r="AB1757" s="19"/>
      <c r="AC1757" s="20"/>
      <c r="AD1757" s="17"/>
      <c r="AF1757" s="20"/>
      <c r="AJ1757" s="17"/>
    </row>
    <row r="1758" spans="1:36" x14ac:dyDescent="0.25">
      <c r="A1758" s="17"/>
      <c r="C1758" s="50"/>
      <c r="D1758" s="50"/>
      <c r="E1758" s="20"/>
      <c r="F1758" s="20"/>
      <c r="G1758" s="17"/>
      <c r="H1758" s="21"/>
      <c r="I1758" s="20"/>
      <c r="M1758" s="17"/>
      <c r="N1758" s="17"/>
      <c r="O1758" s="17"/>
      <c r="P1758" s="73"/>
      <c r="Q1758" s="20"/>
      <c r="R1758" s="75"/>
      <c r="S1758" s="17"/>
      <c r="T1758" s="17"/>
      <c r="W1758" s="17"/>
      <c r="X1758" s="17"/>
      <c r="Y1758" s="20"/>
      <c r="AA1758" s="20"/>
      <c r="AB1758" s="19"/>
      <c r="AC1758" s="20"/>
      <c r="AD1758" s="17"/>
      <c r="AF1758" s="20"/>
      <c r="AJ1758" s="17"/>
    </row>
    <row r="1759" spans="1:36" x14ac:dyDescent="0.25">
      <c r="A1759" s="17"/>
      <c r="C1759" s="50"/>
      <c r="D1759" s="50"/>
      <c r="E1759" s="20"/>
      <c r="F1759" s="20"/>
      <c r="G1759" s="17"/>
      <c r="H1759" s="21"/>
      <c r="I1759" s="20"/>
      <c r="M1759" s="17"/>
      <c r="N1759" s="17"/>
      <c r="O1759" s="17"/>
      <c r="P1759" s="73"/>
      <c r="Q1759" s="20"/>
      <c r="R1759" s="75"/>
      <c r="S1759" s="17"/>
      <c r="T1759" s="17"/>
      <c r="W1759" s="17"/>
      <c r="X1759" s="17"/>
      <c r="Y1759" s="20"/>
      <c r="AA1759" s="20"/>
      <c r="AB1759" s="19"/>
      <c r="AC1759" s="20"/>
      <c r="AD1759" s="17"/>
      <c r="AF1759" s="20"/>
      <c r="AJ1759" s="17"/>
    </row>
    <row r="1760" spans="1:36" x14ac:dyDescent="0.25">
      <c r="A1760" s="17"/>
      <c r="C1760" s="50"/>
      <c r="D1760" s="50"/>
      <c r="E1760" s="20"/>
      <c r="F1760" s="20"/>
      <c r="G1760" s="17"/>
      <c r="H1760" s="21"/>
      <c r="I1760" s="20"/>
      <c r="M1760" s="17"/>
      <c r="N1760" s="17"/>
      <c r="O1760" s="17"/>
      <c r="P1760" s="73"/>
      <c r="Q1760" s="20"/>
      <c r="R1760" s="75"/>
      <c r="S1760" s="17"/>
      <c r="T1760" s="17"/>
      <c r="W1760" s="17"/>
      <c r="X1760" s="17"/>
      <c r="Y1760" s="20"/>
      <c r="AA1760" s="20"/>
      <c r="AB1760" s="19"/>
      <c r="AC1760" s="20"/>
      <c r="AD1760" s="17"/>
      <c r="AF1760" s="20"/>
      <c r="AJ1760" s="17"/>
    </row>
    <row r="1761" spans="1:36" x14ac:dyDescent="0.25">
      <c r="A1761" s="17"/>
      <c r="C1761" s="50"/>
      <c r="D1761" s="50"/>
      <c r="E1761" s="20"/>
      <c r="F1761" s="20"/>
      <c r="G1761" s="17"/>
      <c r="H1761" s="21"/>
      <c r="I1761" s="20"/>
      <c r="M1761" s="17"/>
      <c r="N1761" s="17"/>
      <c r="O1761" s="17"/>
      <c r="P1761" s="73"/>
      <c r="Q1761" s="20"/>
      <c r="R1761" s="75"/>
      <c r="S1761" s="17"/>
      <c r="T1761" s="17"/>
      <c r="W1761" s="17"/>
      <c r="X1761" s="17"/>
      <c r="Y1761" s="20"/>
      <c r="AA1761" s="20"/>
      <c r="AB1761" s="19"/>
      <c r="AC1761" s="20"/>
      <c r="AD1761" s="17"/>
      <c r="AF1761" s="20"/>
      <c r="AJ1761" s="17"/>
    </row>
    <row r="1762" spans="1:36" x14ac:dyDescent="0.25">
      <c r="F1762" s="78"/>
      <c r="I1762" s="20"/>
    </row>
    <row r="1763" spans="1:36" x14ac:dyDescent="0.25">
      <c r="F1763" s="78"/>
      <c r="I1763" s="20"/>
    </row>
    <row r="1764" spans="1:36" x14ac:dyDescent="0.25">
      <c r="F1764" s="78"/>
      <c r="I1764" s="20"/>
    </row>
    <row r="1765" spans="1:36" x14ac:dyDescent="0.25">
      <c r="F1765" s="78"/>
      <c r="I1765" s="20"/>
    </row>
    <row r="1766" spans="1:36" x14ac:dyDescent="0.25">
      <c r="F1766" s="78"/>
      <c r="I1766" s="20"/>
    </row>
    <row r="1767" spans="1:36" x14ac:dyDescent="0.25">
      <c r="F1767" s="78"/>
      <c r="I1767" s="20"/>
    </row>
    <row r="1768" spans="1:36" x14ac:dyDescent="0.25">
      <c r="F1768" s="78"/>
      <c r="I1768" s="20"/>
    </row>
    <row r="1769" spans="1:36" x14ac:dyDescent="0.25">
      <c r="F1769" s="78"/>
      <c r="I1769" s="20"/>
    </row>
    <row r="1770" spans="1:36" x14ac:dyDescent="0.25">
      <c r="F1770" s="78"/>
      <c r="I1770" s="20"/>
    </row>
    <row r="1771" spans="1:36" x14ac:dyDescent="0.25">
      <c r="F1771" s="78"/>
      <c r="I1771" s="20"/>
    </row>
    <row r="1772" spans="1:36" x14ac:dyDescent="0.25">
      <c r="F1772" s="78"/>
      <c r="I1772" s="20"/>
    </row>
    <row r="1773" spans="1:36" x14ac:dyDescent="0.25">
      <c r="F1773" s="78"/>
      <c r="I1773" s="20"/>
    </row>
    <row r="1774" spans="1:36" x14ac:dyDescent="0.25">
      <c r="F1774" s="78"/>
      <c r="I1774" s="20"/>
    </row>
    <row r="1775" spans="1:36" x14ac:dyDescent="0.25">
      <c r="F1775" s="78"/>
      <c r="I1775" s="20"/>
    </row>
    <row r="1776" spans="1:36" x14ac:dyDescent="0.25">
      <c r="F1776" s="78"/>
      <c r="I1776" s="20"/>
    </row>
    <row r="1777" spans="6:9" x14ac:dyDescent="0.25">
      <c r="F1777" s="78"/>
      <c r="I1777" s="20"/>
    </row>
    <row r="1778" spans="6:9" x14ac:dyDescent="0.25">
      <c r="F1778" s="78"/>
      <c r="I1778" s="20"/>
    </row>
    <row r="1779" spans="6:9" x14ac:dyDescent="0.25">
      <c r="F1779" s="78"/>
      <c r="I1779" s="20"/>
    </row>
    <row r="1780" spans="6:9" x14ac:dyDescent="0.25">
      <c r="F1780" s="78"/>
      <c r="I1780" s="20"/>
    </row>
    <row r="1781" spans="6:9" x14ac:dyDescent="0.25">
      <c r="F1781" s="78"/>
      <c r="I1781" s="20"/>
    </row>
    <row r="1782" spans="6:9" x14ac:dyDescent="0.25">
      <c r="F1782" s="78"/>
      <c r="I1782" s="20"/>
    </row>
    <row r="1783" spans="6:9" x14ac:dyDescent="0.25">
      <c r="F1783" s="78"/>
      <c r="I1783" s="20"/>
    </row>
    <row r="1784" spans="6:9" x14ac:dyDescent="0.25">
      <c r="F1784" s="78"/>
      <c r="I1784" s="20"/>
    </row>
    <row r="1785" spans="6:9" x14ac:dyDescent="0.25">
      <c r="F1785" s="78"/>
      <c r="I1785" s="20"/>
    </row>
    <row r="1786" spans="6:9" x14ac:dyDescent="0.25">
      <c r="F1786" s="78"/>
      <c r="I1786" s="20"/>
    </row>
    <row r="1787" spans="6:9" x14ac:dyDescent="0.25">
      <c r="F1787" s="78"/>
      <c r="I1787" s="20"/>
    </row>
    <row r="1788" spans="6:9" x14ac:dyDescent="0.25">
      <c r="F1788" s="78"/>
      <c r="I1788" s="20"/>
    </row>
    <row r="1789" spans="6:9" x14ac:dyDescent="0.25">
      <c r="F1789" s="78"/>
      <c r="I1789" s="20"/>
    </row>
    <row r="1790" spans="6:9" x14ac:dyDescent="0.25">
      <c r="F1790" s="78"/>
      <c r="I1790" s="20"/>
    </row>
    <row r="1791" spans="6:9" x14ac:dyDescent="0.25">
      <c r="F1791" s="78"/>
      <c r="I1791" s="20"/>
    </row>
    <row r="1792" spans="6:9" x14ac:dyDescent="0.25">
      <c r="F1792" s="78"/>
      <c r="I1792" s="20"/>
    </row>
    <row r="1793" spans="6:27" x14ac:dyDescent="0.25">
      <c r="F1793" s="78"/>
      <c r="I1793" s="20"/>
    </row>
    <row r="1794" spans="6:27" x14ac:dyDescent="0.25">
      <c r="F1794" s="78"/>
      <c r="I1794" s="20"/>
    </row>
    <row r="1795" spans="6:27" x14ac:dyDescent="0.25">
      <c r="F1795" s="78"/>
      <c r="I1795" s="20"/>
    </row>
    <row r="1796" spans="6:27" x14ac:dyDescent="0.25">
      <c r="F1796" s="78"/>
      <c r="I1796" s="20"/>
    </row>
    <row r="1797" spans="6:27" x14ac:dyDescent="0.25">
      <c r="F1797" s="78"/>
      <c r="I1797" s="20"/>
    </row>
    <row r="1798" spans="6:27" x14ac:dyDescent="0.25">
      <c r="F1798" s="78"/>
      <c r="I1798" s="20"/>
    </row>
    <row r="1799" spans="6:27" x14ac:dyDescent="0.25">
      <c r="F1799" s="78"/>
      <c r="I1799" s="20"/>
    </row>
    <row r="1800" spans="6:27" x14ac:dyDescent="0.25">
      <c r="F1800" s="78"/>
      <c r="I1800" s="20"/>
      <c r="AA1800" s="78"/>
    </row>
    <row r="1801" spans="6:27" x14ac:dyDescent="0.25">
      <c r="F1801" s="78"/>
      <c r="I1801" s="20"/>
    </row>
    <row r="1802" spans="6:27" x14ac:dyDescent="0.25">
      <c r="F1802" s="78"/>
      <c r="I1802" s="20"/>
    </row>
    <row r="1803" spans="6:27" x14ac:dyDescent="0.25">
      <c r="F1803" s="78"/>
      <c r="I1803" s="20"/>
    </row>
    <row r="1804" spans="6:27" x14ac:dyDescent="0.25">
      <c r="F1804" s="78"/>
      <c r="I1804" s="20"/>
    </row>
    <row r="1805" spans="6:27" x14ac:dyDescent="0.25">
      <c r="F1805" s="78"/>
      <c r="I1805" s="20"/>
    </row>
    <row r="1806" spans="6:27" x14ac:dyDescent="0.25">
      <c r="F1806" s="78"/>
      <c r="I1806" s="20"/>
    </row>
    <row r="1807" spans="6:27" x14ac:dyDescent="0.25">
      <c r="F1807" s="78"/>
      <c r="I1807" s="20"/>
    </row>
    <row r="1808" spans="6:27" x14ac:dyDescent="0.25">
      <c r="F1808" s="78"/>
      <c r="I1808" s="20"/>
    </row>
    <row r="1809" spans="6:9" x14ac:dyDescent="0.25">
      <c r="F1809" s="78"/>
      <c r="I1809" s="20"/>
    </row>
    <row r="1810" spans="6:9" x14ac:dyDescent="0.25">
      <c r="F1810" s="78"/>
      <c r="I1810" s="20"/>
    </row>
    <row r="1811" spans="6:9" x14ac:dyDescent="0.25">
      <c r="F1811" s="78"/>
      <c r="I1811" s="20"/>
    </row>
    <row r="1812" spans="6:9" x14ac:dyDescent="0.25">
      <c r="F1812" s="78"/>
      <c r="I1812" s="20"/>
    </row>
    <row r="1813" spans="6:9" x14ac:dyDescent="0.25">
      <c r="F1813" s="78"/>
      <c r="I1813" s="20"/>
    </row>
    <row r="1814" spans="6:9" x14ac:dyDescent="0.25">
      <c r="F1814" s="78"/>
      <c r="I1814" s="20"/>
    </row>
    <row r="1815" spans="6:9" x14ac:dyDescent="0.25">
      <c r="F1815" s="78"/>
      <c r="I1815" s="20"/>
    </row>
    <row r="1816" spans="6:9" x14ac:dyDescent="0.25">
      <c r="F1816" s="78"/>
      <c r="I1816" s="20"/>
    </row>
    <row r="1817" spans="6:9" x14ac:dyDescent="0.25">
      <c r="F1817" s="78"/>
      <c r="I1817" s="20"/>
    </row>
    <row r="1818" spans="6:9" x14ac:dyDescent="0.25">
      <c r="F1818" s="78"/>
      <c r="I1818" s="20"/>
    </row>
    <row r="1819" spans="6:9" x14ac:dyDescent="0.25">
      <c r="F1819" s="78"/>
      <c r="I1819" s="20"/>
    </row>
    <row r="1820" spans="6:9" x14ac:dyDescent="0.25">
      <c r="F1820" s="78"/>
      <c r="I1820" s="20"/>
    </row>
    <row r="1821" spans="6:9" x14ac:dyDescent="0.25">
      <c r="F1821" s="78"/>
      <c r="I1821" s="20"/>
    </row>
    <row r="1822" spans="6:9" x14ac:dyDescent="0.25">
      <c r="F1822" s="78"/>
      <c r="I1822" s="20"/>
    </row>
    <row r="1823" spans="6:9" x14ac:dyDescent="0.25">
      <c r="F1823" s="78"/>
      <c r="I1823" s="20"/>
    </row>
    <row r="1824" spans="6:9" x14ac:dyDescent="0.25">
      <c r="F1824" s="78"/>
      <c r="I1824" s="20"/>
    </row>
    <row r="1825" spans="6:9" x14ac:dyDescent="0.25">
      <c r="F1825" s="78"/>
      <c r="I1825" s="20"/>
    </row>
    <row r="1826" spans="6:9" x14ac:dyDescent="0.25">
      <c r="F1826" s="78"/>
      <c r="I1826" s="20"/>
    </row>
    <row r="1827" spans="6:9" x14ac:dyDescent="0.25">
      <c r="F1827" s="78"/>
      <c r="I1827" s="20"/>
    </row>
    <row r="1828" spans="6:9" x14ac:dyDescent="0.25">
      <c r="F1828" s="78"/>
      <c r="I1828" s="20"/>
    </row>
    <row r="1829" spans="6:9" x14ac:dyDescent="0.25">
      <c r="F1829" s="78"/>
      <c r="I1829" s="20"/>
    </row>
    <row r="1830" spans="6:9" x14ac:dyDescent="0.25">
      <c r="F1830" s="78"/>
      <c r="I1830" s="20"/>
    </row>
    <row r="1831" spans="6:9" x14ac:dyDescent="0.25">
      <c r="F1831" s="78"/>
      <c r="I1831" s="20"/>
    </row>
    <row r="1832" spans="6:9" x14ac:dyDescent="0.25">
      <c r="F1832" s="78"/>
      <c r="I1832" s="20"/>
    </row>
    <row r="1833" spans="6:9" x14ac:dyDescent="0.25">
      <c r="F1833" s="78"/>
      <c r="I1833" s="20"/>
    </row>
    <row r="1834" spans="6:9" x14ac:dyDescent="0.25">
      <c r="F1834" s="78"/>
      <c r="I1834" s="20"/>
    </row>
    <row r="1835" spans="6:9" x14ac:dyDescent="0.25">
      <c r="F1835" s="78"/>
      <c r="I1835" s="20"/>
    </row>
    <row r="1836" spans="6:9" x14ac:dyDescent="0.25">
      <c r="F1836" s="78"/>
      <c r="I1836" s="20"/>
    </row>
    <row r="1837" spans="6:9" x14ac:dyDescent="0.25">
      <c r="F1837" s="78"/>
      <c r="I1837" s="20"/>
    </row>
    <row r="1838" spans="6:9" x14ac:dyDescent="0.25">
      <c r="F1838" s="78"/>
      <c r="I1838" s="20"/>
    </row>
    <row r="1839" spans="6:9" x14ac:dyDescent="0.25">
      <c r="F1839" s="78"/>
      <c r="I1839" s="20"/>
    </row>
    <row r="1840" spans="6:9" x14ac:dyDescent="0.25">
      <c r="F1840" s="78"/>
      <c r="I1840" s="20"/>
    </row>
    <row r="1841" spans="6:9" x14ac:dyDescent="0.25">
      <c r="F1841" s="78"/>
      <c r="I1841" s="20"/>
    </row>
    <row r="1842" spans="6:9" x14ac:dyDescent="0.25">
      <c r="F1842" s="78"/>
      <c r="I1842" s="20"/>
    </row>
    <row r="1843" spans="6:9" x14ac:dyDescent="0.25">
      <c r="F1843" s="78"/>
      <c r="I1843" s="20"/>
    </row>
    <row r="1844" spans="6:9" x14ac:dyDescent="0.25">
      <c r="F1844" s="78"/>
      <c r="I1844" s="20"/>
    </row>
    <row r="1845" spans="6:9" x14ac:dyDescent="0.25">
      <c r="F1845" s="78"/>
      <c r="I1845" s="20"/>
    </row>
    <row r="1846" spans="6:9" x14ac:dyDescent="0.25">
      <c r="F1846" s="78"/>
      <c r="I1846" s="20"/>
    </row>
    <row r="1847" spans="6:9" x14ac:dyDescent="0.25">
      <c r="F1847" s="78"/>
      <c r="I1847" s="20"/>
    </row>
    <row r="1848" spans="6:9" x14ac:dyDescent="0.25">
      <c r="F1848" s="78"/>
      <c r="I1848" s="20"/>
    </row>
    <row r="1849" spans="6:9" x14ac:dyDescent="0.25">
      <c r="F1849" s="78"/>
      <c r="I1849" s="20"/>
    </row>
    <row r="1850" spans="6:9" x14ac:dyDescent="0.25">
      <c r="F1850" s="78"/>
      <c r="I1850" s="20"/>
    </row>
    <row r="1851" spans="6:9" x14ac:dyDescent="0.25">
      <c r="F1851" s="78"/>
      <c r="I1851" s="20"/>
    </row>
    <row r="1852" spans="6:9" x14ac:dyDescent="0.25">
      <c r="F1852" s="78"/>
      <c r="I1852" s="20"/>
    </row>
    <row r="1853" spans="6:9" x14ac:dyDescent="0.25">
      <c r="F1853" s="78"/>
      <c r="I1853" s="20"/>
    </row>
    <row r="1854" spans="6:9" x14ac:dyDescent="0.25">
      <c r="F1854" s="78"/>
      <c r="I1854" s="20"/>
    </row>
    <row r="1855" spans="6:9" x14ac:dyDescent="0.25">
      <c r="F1855" s="78"/>
      <c r="I1855" s="20"/>
    </row>
    <row r="1856" spans="6:9" x14ac:dyDescent="0.25">
      <c r="F1856" s="78"/>
      <c r="I1856" s="20"/>
    </row>
    <row r="1857" spans="6:9" x14ac:dyDescent="0.25">
      <c r="F1857" s="78"/>
      <c r="I1857" s="20"/>
    </row>
    <row r="1858" spans="6:9" x14ac:dyDescent="0.25">
      <c r="F1858" s="78"/>
      <c r="I1858" s="20"/>
    </row>
    <row r="1859" spans="6:9" x14ac:dyDescent="0.25">
      <c r="F1859" s="78"/>
      <c r="I1859" s="20"/>
    </row>
    <row r="1860" spans="6:9" x14ac:dyDescent="0.25">
      <c r="F1860" s="78"/>
      <c r="I1860" s="20"/>
    </row>
    <row r="1861" spans="6:9" x14ac:dyDescent="0.25">
      <c r="F1861" s="78"/>
      <c r="I1861" s="20"/>
    </row>
    <row r="1862" spans="6:9" x14ac:dyDescent="0.25">
      <c r="F1862" s="78"/>
      <c r="I1862" s="20"/>
    </row>
    <row r="1863" spans="6:9" x14ac:dyDescent="0.25">
      <c r="F1863" s="78"/>
      <c r="I1863" s="20"/>
    </row>
    <row r="1864" spans="6:9" x14ac:dyDescent="0.25">
      <c r="F1864" s="78"/>
      <c r="I1864" s="20"/>
    </row>
    <row r="1865" spans="6:9" x14ac:dyDescent="0.25">
      <c r="F1865" s="78"/>
      <c r="I1865" s="20"/>
    </row>
    <row r="1866" spans="6:9" x14ac:dyDescent="0.25">
      <c r="F1866" s="78"/>
      <c r="I1866" s="20"/>
    </row>
    <row r="1867" spans="6:9" x14ac:dyDescent="0.25">
      <c r="F1867" s="78"/>
      <c r="I1867" s="20"/>
    </row>
    <row r="1868" spans="6:9" x14ac:dyDescent="0.25">
      <c r="F1868" s="78"/>
      <c r="I1868" s="20"/>
    </row>
    <row r="1869" spans="6:9" x14ac:dyDescent="0.25">
      <c r="F1869" s="78"/>
      <c r="I1869" s="20"/>
    </row>
    <row r="1870" spans="6:9" x14ac:dyDescent="0.25">
      <c r="F1870" s="78"/>
      <c r="I1870" s="20"/>
    </row>
    <row r="1871" spans="6:9" x14ac:dyDescent="0.25">
      <c r="F1871" s="78"/>
      <c r="I1871" s="20"/>
    </row>
    <row r="1872" spans="6:9" x14ac:dyDescent="0.25">
      <c r="F1872" s="78"/>
      <c r="I1872" s="20"/>
    </row>
    <row r="1873" spans="6:9" x14ac:dyDescent="0.25">
      <c r="F1873" s="78"/>
      <c r="I1873" s="20"/>
    </row>
    <row r="1874" spans="6:9" x14ac:dyDescent="0.25">
      <c r="F1874" s="78"/>
      <c r="I1874" s="20"/>
    </row>
    <row r="1875" spans="6:9" x14ac:dyDescent="0.25">
      <c r="F1875" s="78"/>
      <c r="I1875" s="20"/>
    </row>
    <row r="1876" spans="6:9" x14ac:dyDescent="0.25">
      <c r="F1876" s="78"/>
      <c r="I1876" s="20"/>
    </row>
    <row r="1877" spans="6:9" x14ac:dyDescent="0.25">
      <c r="F1877" s="78"/>
      <c r="I1877" s="20"/>
    </row>
    <row r="1878" spans="6:9" x14ac:dyDescent="0.25">
      <c r="F1878" s="78"/>
      <c r="I1878" s="20"/>
    </row>
    <row r="1879" spans="6:9" x14ac:dyDescent="0.25">
      <c r="F1879" s="78"/>
      <c r="I1879" s="20"/>
    </row>
    <row r="1880" spans="6:9" x14ac:dyDescent="0.25">
      <c r="F1880" s="78"/>
      <c r="I1880" s="20"/>
    </row>
    <row r="1881" spans="6:9" x14ac:dyDescent="0.25">
      <c r="F1881" s="78"/>
      <c r="I1881" s="20"/>
    </row>
    <row r="1882" spans="6:9" x14ac:dyDescent="0.25">
      <c r="F1882" s="78"/>
      <c r="I1882" s="20"/>
    </row>
    <row r="1883" spans="6:9" x14ac:dyDescent="0.25">
      <c r="F1883" s="78"/>
      <c r="I1883" s="20"/>
    </row>
    <row r="1884" spans="6:9" x14ac:dyDescent="0.25">
      <c r="F1884" s="78"/>
      <c r="I1884" s="20"/>
    </row>
    <row r="1885" spans="6:9" x14ac:dyDescent="0.25">
      <c r="F1885" s="78"/>
      <c r="I1885" s="20"/>
    </row>
    <row r="1886" spans="6:9" x14ac:dyDescent="0.25">
      <c r="F1886" s="78"/>
      <c r="I1886" s="20"/>
    </row>
    <row r="1887" spans="6:9" x14ac:dyDescent="0.25">
      <c r="F1887" s="78"/>
      <c r="I1887" s="20"/>
    </row>
    <row r="1888" spans="6:9" x14ac:dyDescent="0.25">
      <c r="F1888" s="78"/>
      <c r="I1888" s="20"/>
    </row>
    <row r="1889" spans="6:9" x14ac:dyDescent="0.25">
      <c r="F1889" s="78"/>
      <c r="I1889" s="20"/>
    </row>
    <row r="1890" spans="6:9" x14ac:dyDescent="0.25">
      <c r="F1890" s="78"/>
      <c r="I1890" s="20"/>
    </row>
    <row r="1891" spans="6:9" x14ac:dyDescent="0.25">
      <c r="F1891" s="78"/>
      <c r="I1891" s="20"/>
    </row>
    <row r="1892" spans="6:9" x14ac:dyDescent="0.25">
      <c r="F1892" s="78"/>
      <c r="I1892" s="20"/>
    </row>
    <row r="1893" spans="6:9" x14ac:dyDescent="0.25">
      <c r="F1893" s="78"/>
      <c r="I1893" s="20"/>
    </row>
    <row r="1894" spans="6:9" x14ac:dyDescent="0.25">
      <c r="F1894" s="78"/>
      <c r="I1894" s="20"/>
    </row>
    <row r="1895" spans="6:9" x14ac:dyDescent="0.25">
      <c r="F1895" s="78"/>
      <c r="I1895" s="20"/>
    </row>
    <row r="1896" spans="6:9" x14ac:dyDescent="0.25">
      <c r="F1896" s="78"/>
      <c r="I1896" s="20"/>
    </row>
    <row r="1897" spans="6:9" x14ac:dyDescent="0.25">
      <c r="F1897" s="78"/>
      <c r="I1897" s="20"/>
    </row>
    <row r="1898" spans="6:9" x14ac:dyDescent="0.25">
      <c r="F1898" s="78"/>
      <c r="I1898" s="20"/>
    </row>
    <row r="1899" spans="6:9" x14ac:dyDescent="0.25">
      <c r="F1899" s="78"/>
      <c r="I1899" s="20"/>
    </row>
    <row r="1900" spans="6:9" x14ac:dyDescent="0.25">
      <c r="F1900" s="78"/>
      <c r="I1900" s="20"/>
    </row>
    <row r="1901" spans="6:9" x14ac:dyDescent="0.25">
      <c r="F1901" s="78"/>
      <c r="I1901" s="20"/>
    </row>
    <row r="1902" spans="6:9" x14ac:dyDescent="0.25">
      <c r="F1902" s="78"/>
      <c r="I1902" s="20"/>
    </row>
    <row r="1903" spans="6:9" x14ac:dyDescent="0.25">
      <c r="F1903" s="78"/>
      <c r="I1903" s="20"/>
    </row>
    <row r="1904" spans="6:9" x14ac:dyDescent="0.25">
      <c r="F1904" s="78"/>
      <c r="I1904" s="20"/>
    </row>
    <row r="1905" spans="6:9" x14ac:dyDescent="0.25">
      <c r="F1905" s="78"/>
      <c r="I1905" s="20"/>
    </row>
    <row r="1906" spans="6:9" x14ac:dyDescent="0.25">
      <c r="F1906" s="78"/>
      <c r="I1906" s="20"/>
    </row>
    <row r="1907" spans="6:9" x14ac:dyDescent="0.25">
      <c r="F1907" s="78"/>
      <c r="I1907" s="20"/>
    </row>
    <row r="1908" spans="6:9" x14ac:dyDescent="0.25">
      <c r="F1908" s="78"/>
      <c r="I1908" s="20"/>
    </row>
    <row r="1909" spans="6:9" x14ac:dyDescent="0.25">
      <c r="F1909" s="78"/>
      <c r="I1909" s="20"/>
    </row>
    <row r="1910" spans="6:9" x14ac:dyDescent="0.25">
      <c r="F1910" s="78"/>
      <c r="I1910" s="20"/>
    </row>
    <row r="1911" spans="6:9" x14ac:dyDescent="0.25">
      <c r="F1911" s="78"/>
      <c r="I1911" s="20"/>
    </row>
    <row r="1912" spans="6:9" x14ac:dyDescent="0.25">
      <c r="F1912" s="78"/>
      <c r="I1912" s="20"/>
    </row>
    <row r="1913" spans="6:9" x14ac:dyDescent="0.25">
      <c r="F1913" s="78"/>
      <c r="I1913" s="20"/>
    </row>
    <row r="1914" spans="6:9" x14ac:dyDescent="0.25">
      <c r="F1914" s="78"/>
      <c r="I1914" s="20"/>
    </row>
    <row r="1915" spans="6:9" x14ac:dyDescent="0.25">
      <c r="F1915" s="78"/>
      <c r="I1915" s="20"/>
    </row>
    <row r="1916" spans="6:9" x14ac:dyDescent="0.25">
      <c r="F1916" s="78"/>
      <c r="I1916" s="20"/>
    </row>
    <row r="1917" spans="6:9" x14ac:dyDescent="0.25">
      <c r="F1917" s="78"/>
      <c r="I1917" s="20"/>
    </row>
    <row r="1918" spans="6:9" x14ac:dyDescent="0.25">
      <c r="F1918" s="78"/>
      <c r="I1918" s="20"/>
    </row>
    <row r="1919" spans="6:9" x14ac:dyDescent="0.25">
      <c r="F1919" s="78"/>
      <c r="I1919" s="20"/>
    </row>
    <row r="1920" spans="6:9" x14ac:dyDescent="0.25">
      <c r="F1920" s="78"/>
      <c r="I1920" s="20"/>
    </row>
    <row r="1921" spans="6:27" x14ac:dyDescent="0.25">
      <c r="F1921" s="78"/>
      <c r="I1921" s="20"/>
    </row>
    <row r="1922" spans="6:27" x14ac:dyDescent="0.25">
      <c r="F1922" s="78"/>
      <c r="I1922" s="20"/>
    </row>
    <row r="1923" spans="6:27" x14ac:dyDescent="0.25">
      <c r="F1923" s="78"/>
      <c r="I1923" s="20"/>
    </row>
    <row r="1924" spans="6:27" x14ac:dyDescent="0.25">
      <c r="F1924" s="78"/>
      <c r="I1924" s="20"/>
    </row>
    <row r="1925" spans="6:27" x14ac:dyDescent="0.25">
      <c r="F1925" s="78"/>
      <c r="I1925" s="20"/>
    </row>
    <row r="1926" spans="6:27" x14ac:dyDescent="0.25">
      <c r="F1926" s="78"/>
      <c r="I1926" s="20"/>
    </row>
    <row r="1927" spans="6:27" x14ac:dyDescent="0.25">
      <c r="F1927" s="78"/>
      <c r="I1927" s="20"/>
    </row>
    <row r="1928" spans="6:27" x14ac:dyDescent="0.25">
      <c r="F1928" s="78"/>
      <c r="I1928" s="20"/>
    </row>
    <row r="1929" spans="6:27" x14ac:dyDescent="0.25">
      <c r="F1929" s="78"/>
      <c r="I1929" s="20"/>
    </row>
    <row r="1930" spans="6:27" x14ac:dyDescent="0.25">
      <c r="F1930" s="78"/>
      <c r="I1930" s="20"/>
    </row>
    <row r="1931" spans="6:27" x14ac:dyDescent="0.25">
      <c r="F1931" s="78"/>
      <c r="I1931" s="20"/>
    </row>
    <row r="1932" spans="6:27" x14ac:dyDescent="0.25">
      <c r="F1932" s="78"/>
      <c r="I1932" s="20"/>
      <c r="AA1932" s="78"/>
    </row>
    <row r="1933" spans="6:27" x14ac:dyDescent="0.25">
      <c r="F1933" s="78"/>
      <c r="I1933" s="20"/>
    </row>
    <row r="1934" spans="6:27" x14ac:dyDescent="0.25">
      <c r="F1934" s="78"/>
      <c r="I1934" s="20"/>
    </row>
    <row r="1935" spans="6:27" x14ac:dyDescent="0.25">
      <c r="F1935" s="78"/>
      <c r="I1935" s="20"/>
    </row>
    <row r="1936" spans="6:27" x14ac:dyDescent="0.25">
      <c r="F1936" s="78"/>
      <c r="I1936" s="20"/>
    </row>
    <row r="1937" spans="6:9" x14ac:dyDescent="0.25">
      <c r="F1937" s="78"/>
      <c r="I1937" s="20"/>
    </row>
    <row r="1938" spans="6:9" x14ac:dyDescent="0.25">
      <c r="F1938" s="78"/>
      <c r="I1938" s="20"/>
    </row>
    <row r="1939" spans="6:9" x14ac:dyDescent="0.25">
      <c r="F1939" s="78"/>
      <c r="I1939" s="20"/>
    </row>
    <row r="1940" spans="6:9" x14ac:dyDescent="0.25">
      <c r="F1940" s="78"/>
      <c r="I1940" s="20"/>
    </row>
    <row r="1941" spans="6:9" x14ac:dyDescent="0.25">
      <c r="F1941" s="78"/>
      <c r="I1941" s="20"/>
    </row>
    <row r="1942" spans="6:9" x14ac:dyDescent="0.25">
      <c r="F1942" s="78"/>
      <c r="I1942" s="20"/>
    </row>
    <row r="1943" spans="6:9" x14ac:dyDescent="0.25">
      <c r="F1943" s="78"/>
      <c r="I1943" s="20"/>
    </row>
    <row r="1944" spans="6:9" x14ac:dyDescent="0.25">
      <c r="F1944" s="78"/>
      <c r="I1944" s="20"/>
    </row>
    <row r="1945" spans="6:9" x14ac:dyDescent="0.25">
      <c r="F1945" s="78"/>
      <c r="I1945" s="20"/>
    </row>
    <row r="1946" spans="6:9" x14ac:dyDescent="0.25">
      <c r="F1946" s="78"/>
      <c r="I1946" s="20"/>
    </row>
    <row r="1947" spans="6:9" x14ac:dyDescent="0.25">
      <c r="F1947" s="78"/>
      <c r="I1947" s="20"/>
    </row>
    <row r="1948" spans="6:9" x14ac:dyDescent="0.25">
      <c r="F1948" s="78"/>
      <c r="I1948" s="20"/>
    </row>
    <row r="1949" spans="6:9" x14ac:dyDescent="0.25">
      <c r="F1949" s="78"/>
      <c r="I1949" s="20"/>
    </row>
    <row r="1950" spans="6:9" x14ac:dyDescent="0.25">
      <c r="F1950" s="78"/>
      <c r="I1950" s="20"/>
    </row>
    <row r="1951" spans="6:9" x14ac:dyDescent="0.25">
      <c r="F1951" s="78"/>
      <c r="I1951" s="20"/>
    </row>
    <row r="1952" spans="6:9" x14ac:dyDescent="0.25">
      <c r="F1952" s="78"/>
      <c r="I1952" s="20"/>
    </row>
    <row r="1953" spans="6:9" x14ac:dyDescent="0.25">
      <c r="F1953" s="78"/>
      <c r="I1953" s="20"/>
    </row>
    <row r="1954" spans="6:9" x14ac:dyDescent="0.25">
      <c r="F1954" s="78"/>
      <c r="I1954" s="20"/>
    </row>
    <row r="1955" spans="6:9" x14ac:dyDescent="0.25">
      <c r="F1955" s="78"/>
      <c r="I1955" s="20"/>
    </row>
    <row r="1956" spans="6:9" x14ac:dyDescent="0.25">
      <c r="F1956" s="78"/>
      <c r="I1956" s="20"/>
    </row>
    <row r="1957" spans="6:9" x14ac:dyDescent="0.25">
      <c r="F1957" s="78"/>
      <c r="I1957" s="20"/>
    </row>
    <row r="1958" spans="6:9" x14ac:dyDescent="0.25">
      <c r="F1958" s="78"/>
      <c r="I1958" s="20"/>
    </row>
    <row r="1959" spans="6:9" x14ac:dyDescent="0.25">
      <c r="F1959" s="78"/>
      <c r="I1959" s="20"/>
    </row>
    <row r="1960" spans="6:9" x14ac:dyDescent="0.25">
      <c r="F1960" s="78"/>
      <c r="I1960" s="20"/>
    </row>
    <row r="1961" spans="6:9" x14ac:dyDescent="0.25">
      <c r="F1961" s="78"/>
      <c r="I1961" s="20"/>
    </row>
    <row r="1962" spans="6:9" x14ac:dyDescent="0.25">
      <c r="F1962" s="78"/>
      <c r="I1962" s="20"/>
    </row>
    <row r="1963" spans="6:9" x14ac:dyDescent="0.25">
      <c r="F1963" s="78"/>
      <c r="I1963" s="20"/>
    </row>
    <row r="1964" spans="6:9" x14ac:dyDescent="0.25">
      <c r="F1964" s="78"/>
      <c r="I1964" s="20"/>
    </row>
    <row r="1965" spans="6:9" x14ac:dyDescent="0.25">
      <c r="F1965" s="78"/>
      <c r="I1965" s="20"/>
    </row>
    <row r="1966" spans="6:9" x14ac:dyDescent="0.25">
      <c r="F1966" s="78"/>
      <c r="I1966" s="20"/>
    </row>
    <row r="1967" spans="6:9" x14ac:dyDescent="0.25">
      <c r="F1967" s="78"/>
      <c r="I1967" s="20"/>
    </row>
    <row r="1968" spans="6:9" x14ac:dyDescent="0.25">
      <c r="F1968" s="78"/>
      <c r="I1968" s="20"/>
    </row>
    <row r="1969" spans="6:27" x14ac:dyDescent="0.25">
      <c r="F1969" s="78"/>
      <c r="I1969" s="20"/>
    </row>
    <row r="1970" spans="6:27" x14ac:dyDescent="0.25">
      <c r="F1970" s="78"/>
      <c r="I1970" s="20"/>
    </row>
    <row r="1971" spans="6:27" x14ac:dyDescent="0.25">
      <c r="F1971" s="78"/>
      <c r="I1971" s="20"/>
    </row>
    <row r="1972" spans="6:27" x14ac:dyDescent="0.25">
      <c r="F1972" s="78"/>
      <c r="I1972" s="20"/>
    </row>
    <row r="1973" spans="6:27" x14ac:dyDescent="0.25">
      <c r="F1973" s="78"/>
      <c r="I1973" s="20"/>
      <c r="AA1973" s="78"/>
    </row>
    <row r="1974" spans="6:27" x14ac:dyDescent="0.25">
      <c r="F1974" s="78"/>
      <c r="I1974" s="20"/>
    </row>
    <row r="1975" spans="6:27" x14ac:dyDescent="0.25">
      <c r="F1975" s="78"/>
      <c r="I1975" s="20"/>
    </row>
    <row r="1976" spans="6:27" x14ac:dyDescent="0.25">
      <c r="F1976" s="78"/>
      <c r="I1976" s="20"/>
    </row>
    <row r="1977" spans="6:27" x14ac:dyDescent="0.25">
      <c r="F1977" s="78"/>
      <c r="I1977" s="20"/>
    </row>
    <row r="1978" spans="6:27" x14ac:dyDescent="0.25">
      <c r="F1978" s="78"/>
      <c r="I1978" s="20"/>
    </row>
    <row r="1979" spans="6:27" x14ac:dyDescent="0.25">
      <c r="F1979" s="78"/>
      <c r="I1979" s="20"/>
    </row>
    <row r="1980" spans="6:27" x14ac:dyDescent="0.25">
      <c r="F1980" s="78"/>
      <c r="I1980" s="20"/>
    </row>
    <row r="1981" spans="6:27" x14ac:dyDescent="0.25">
      <c r="F1981" s="78"/>
      <c r="I1981" s="20"/>
    </row>
    <row r="1982" spans="6:27" x14ac:dyDescent="0.25">
      <c r="F1982" s="78"/>
      <c r="I1982" s="20"/>
    </row>
    <row r="1983" spans="6:27" x14ac:dyDescent="0.25">
      <c r="F1983" s="78"/>
      <c r="I1983" s="20"/>
    </row>
    <row r="1984" spans="6:27" x14ac:dyDescent="0.25">
      <c r="F1984" s="78"/>
      <c r="I1984" s="20"/>
    </row>
    <row r="1985" spans="6:27" x14ac:dyDescent="0.25">
      <c r="F1985" s="78"/>
      <c r="I1985" s="20"/>
    </row>
    <row r="1986" spans="6:27" x14ac:dyDescent="0.25">
      <c r="F1986" s="78"/>
      <c r="I1986" s="20"/>
    </row>
    <row r="1987" spans="6:27" x14ac:dyDescent="0.25">
      <c r="F1987" s="78"/>
      <c r="I1987" s="20"/>
      <c r="AA1987" s="78"/>
    </row>
    <row r="1988" spans="6:27" x14ac:dyDescent="0.25">
      <c r="F1988" s="78"/>
      <c r="I1988" s="20"/>
    </row>
    <row r="1989" spans="6:27" x14ac:dyDescent="0.25">
      <c r="F1989" s="78"/>
      <c r="I1989" s="20"/>
    </row>
    <row r="1990" spans="6:27" x14ac:dyDescent="0.25">
      <c r="F1990" s="78"/>
      <c r="I1990" s="20"/>
    </row>
    <row r="1991" spans="6:27" x14ac:dyDescent="0.25">
      <c r="F1991" s="78"/>
      <c r="I1991" s="20"/>
    </row>
    <row r="1992" spans="6:27" x14ac:dyDescent="0.25">
      <c r="F1992" s="78"/>
      <c r="I1992" s="20"/>
    </row>
    <row r="1993" spans="6:27" x14ac:dyDescent="0.25">
      <c r="F1993" s="78"/>
      <c r="I1993" s="20"/>
    </row>
    <row r="1994" spans="6:27" x14ac:dyDescent="0.25">
      <c r="F1994" s="78"/>
      <c r="I1994" s="20"/>
    </row>
    <row r="1995" spans="6:27" x14ac:dyDescent="0.25">
      <c r="F1995" s="78"/>
      <c r="I1995" s="20"/>
    </row>
    <row r="1996" spans="6:27" x14ac:dyDescent="0.25">
      <c r="F1996" s="78"/>
      <c r="I1996" s="20"/>
    </row>
    <row r="1997" spans="6:27" x14ac:dyDescent="0.25">
      <c r="F1997" s="78"/>
      <c r="I1997" s="20"/>
    </row>
    <row r="1998" spans="6:27" x14ac:dyDescent="0.25">
      <c r="F1998" s="78"/>
      <c r="I1998" s="20"/>
    </row>
    <row r="1999" spans="6:27" x14ac:dyDescent="0.25">
      <c r="F1999" s="78"/>
      <c r="I1999" s="20"/>
    </row>
    <row r="2000" spans="6:27" x14ac:dyDescent="0.25">
      <c r="F2000" s="78"/>
      <c r="I2000" s="20"/>
    </row>
    <row r="2001" spans="6:9" x14ac:dyDescent="0.25">
      <c r="F2001" s="78"/>
      <c r="I2001" s="20"/>
    </row>
    <row r="2002" spans="6:9" x14ac:dyDescent="0.25">
      <c r="F2002" s="78"/>
      <c r="I2002" s="20"/>
    </row>
    <row r="2003" spans="6:9" x14ac:dyDescent="0.25">
      <c r="F2003" s="78"/>
      <c r="I2003" s="20"/>
    </row>
    <row r="2004" spans="6:9" x14ac:dyDescent="0.25">
      <c r="F2004" s="78"/>
      <c r="I2004" s="20"/>
    </row>
    <row r="2005" spans="6:9" x14ac:dyDescent="0.25">
      <c r="F2005" s="78"/>
      <c r="I2005" s="20"/>
    </row>
    <row r="2006" spans="6:9" x14ac:dyDescent="0.25">
      <c r="F2006" s="78"/>
      <c r="I2006" s="20"/>
    </row>
    <row r="2007" spans="6:9" x14ac:dyDescent="0.25">
      <c r="F2007" s="78"/>
      <c r="I2007" s="20"/>
    </row>
    <row r="2008" spans="6:9" x14ac:dyDescent="0.25">
      <c r="F2008" s="78"/>
      <c r="I2008" s="20"/>
    </row>
    <row r="2009" spans="6:9" x14ac:dyDescent="0.25">
      <c r="F2009" s="78"/>
      <c r="I2009" s="20"/>
    </row>
    <row r="2010" spans="6:9" x14ac:dyDescent="0.25">
      <c r="F2010" s="78"/>
      <c r="I2010" s="20"/>
    </row>
    <row r="2011" spans="6:9" x14ac:dyDescent="0.25">
      <c r="F2011" s="78"/>
      <c r="I2011" s="20"/>
    </row>
    <row r="2012" spans="6:9" x14ac:dyDescent="0.25">
      <c r="F2012" s="78"/>
      <c r="I2012" s="20"/>
    </row>
    <row r="2013" spans="6:9" x14ac:dyDescent="0.25">
      <c r="F2013" s="78"/>
      <c r="I2013" s="20"/>
    </row>
    <row r="2014" spans="6:9" x14ac:dyDescent="0.25">
      <c r="F2014" s="78"/>
      <c r="I2014" s="20"/>
    </row>
    <row r="2015" spans="6:9" x14ac:dyDescent="0.25">
      <c r="F2015" s="78"/>
      <c r="I2015" s="20"/>
    </row>
    <row r="2016" spans="6:9" x14ac:dyDescent="0.25">
      <c r="F2016" s="78"/>
      <c r="I2016" s="20"/>
    </row>
    <row r="2017" spans="6:9" x14ac:dyDescent="0.25">
      <c r="F2017" s="78"/>
      <c r="I2017" s="20"/>
    </row>
    <row r="2018" spans="6:9" x14ac:dyDescent="0.25">
      <c r="F2018" s="78"/>
      <c r="I2018" s="20"/>
    </row>
    <row r="2019" spans="6:9" x14ac:dyDescent="0.25">
      <c r="F2019" s="78"/>
      <c r="I2019" s="20"/>
    </row>
    <row r="2020" spans="6:9" x14ac:dyDescent="0.25">
      <c r="F2020" s="78"/>
      <c r="I2020" s="20"/>
    </row>
    <row r="2021" spans="6:9" x14ac:dyDescent="0.25">
      <c r="F2021" s="78"/>
      <c r="I2021" s="20"/>
    </row>
    <row r="2022" spans="6:9" x14ac:dyDescent="0.25">
      <c r="F2022" s="78"/>
      <c r="I2022" s="20"/>
    </row>
    <row r="2023" spans="6:9" x14ac:dyDescent="0.25">
      <c r="F2023" s="78"/>
      <c r="I2023" s="20"/>
    </row>
    <row r="2024" spans="6:9" x14ac:dyDescent="0.25">
      <c r="F2024" s="78"/>
      <c r="I2024" s="20"/>
    </row>
    <row r="2025" spans="6:9" x14ac:dyDescent="0.25">
      <c r="F2025" s="78"/>
      <c r="I2025" s="20"/>
    </row>
    <row r="2026" spans="6:9" x14ac:dyDescent="0.25">
      <c r="F2026" s="78"/>
      <c r="I2026" s="20"/>
    </row>
    <row r="2027" spans="6:9" x14ac:dyDescent="0.25">
      <c r="F2027" s="78"/>
      <c r="I2027" s="20"/>
    </row>
    <row r="2028" spans="6:9" x14ac:dyDescent="0.25">
      <c r="F2028" s="78"/>
      <c r="I2028" s="20"/>
    </row>
    <row r="2029" spans="6:9" x14ac:dyDescent="0.25">
      <c r="F2029" s="78"/>
      <c r="I2029" s="20"/>
    </row>
    <row r="2030" spans="6:9" x14ac:dyDescent="0.25">
      <c r="F2030" s="78"/>
      <c r="I2030" s="20"/>
    </row>
    <row r="2031" spans="6:9" x14ac:dyDescent="0.25">
      <c r="F2031" s="78"/>
      <c r="I2031" s="20"/>
    </row>
    <row r="2032" spans="6:9" x14ac:dyDescent="0.25">
      <c r="F2032" s="78"/>
      <c r="I2032" s="20"/>
    </row>
    <row r="2033" spans="6:27" x14ac:dyDescent="0.25">
      <c r="F2033" s="78"/>
      <c r="I2033" s="20"/>
    </row>
    <row r="2034" spans="6:27" x14ac:dyDescent="0.25">
      <c r="F2034" s="78"/>
      <c r="I2034" s="20"/>
    </row>
    <row r="2035" spans="6:27" x14ac:dyDescent="0.25">
      <c r="F2035" s="78"/>
      <c r="I2035" s="20"/>
    </row>
    <row r="2036" spans="6:27" x14ac:dyDescent="0.25">
      <c r="F2036" s="78"/>
      <c r="I2036" s="20"/>
    </row>
    <row r="2037" spans="6:27" x14ac:dyDescent="0.25">
      <c r="F2037" s="78"/>
      <c r="I2037" s="20"/>
    </row>
    <row r="2038" spans="6:27" x14ac:dyDescent="0.25">
      <c r="F2038" s="78"/>
      <c r="I2038" s="20"/>
    </row>
    <row r="2039" spans="6:27" x14ac:dyDescent="0.25">
      <c r="F2039" s="78"/>
      <c r="I2039" s="20"/>
    </row>
    <row r="2040" spans="6:27" x14ac:dyDescent="0.25">
      <c r="F2040" s="78"/>
      <c r="I2040" s="20"/>
    </row>
    <row r="2041" spans="6:27" x14ac:dyDescent="0.25">
      <c r="F2041" s="78"/>
      <c r="I2041" s="20"/>
    </row>
    <row r="2042" spans="6:27" x14ac:dyDescent="0.25">
      <c r="F2042" s="78"/>
      <c r="I2042" s="20"/>
    </row>
    <row r="2043" spans="6:27" x14ac:dyDescent="0.25">
      <c r="F2043" s="78"/>
      <c r="I2043" s="20"/>
    </row>
    <row r="2044" spans="6:27" x14ac:dyDescent="0.25">
      <c r="F2044" s="78"/>
      <c r="I2044" s="20"/>
    </row>
    <row r="2045" spans="6:27" x14ac:dyDescent="0.25">
      <c r="F2045" s="78"/>
      <c r="I2045" s="20"/>
    </row>
    <row r="2046" spans="6:27" x14ac:dyDescent="0.25">
      <c r="F2046" s="78"/>
      <c r="I2046" s="20"/>
    </row>
    <row r="2047" spans="6:27" x14ac:dyDescent="0.25">
      <c r="F2047" s="78"/>
      <c r="I2047" s="20"/>
    </row>
    <row r="2048" spans="6:27" x14ac:dyDescent="0.25">
      <c r="F2048" s="78"/>
      <c r="I2048" s="20"/>
      <c r="AA2048" s="78"/>
    </row>
    <row r="2049" spans="6:9" x14ac:dyDescent="0.25">
      <c r="F2049" s="78"/>
      <c r="I2049" s="20"/>
    </row>
    <row r="2050" spans="6:9" x14ac:dyDescent="0.25">
      <c r="F2050" s="78"/>
      <c r="I2050" s="20"/>
    </row>
    <row r="2051" spans="6:9" x14ac:dyDescent="0.25">
      <c r="F2051" s="78"/>
      <c r="I2051" s="20"/>
    </row>
    <row r="2052" spans="6:9" x14ac:dyDescent="0.25">
      <c r="F2052" s="78"/>
      <c r="I2052" s="20"/>
    </row>
    <row r="2053" spans="6:9" x14ac:dyDescent="0.25">
      <c r="F2053" s="78"/>
      <c r="I2053" s="20"/>
    </row>
    <row r="2054" spans="6:9" x14ac:dyDescent="0.25">
      <c r="F2054" s="78"/>
      <c r="I2054" s="20"/>
    </row>
    <row r="2055" spans="6:9" x14ac:dyDescent="0.25">
      <c r="F2055" s="78"/>
      <c r="I2055" s="20"/>
    </row>
    <row r="2056" spans="6:9" x14ac:dyDescent="0.25">
      <c r="F2056" s="78"/>
      <c r="I2056" s="20"/>
    </row>
    <row r="2057" spans="6:9" x14ac:dyDescent="0.25">
      <c r="F2057" s="78"/>
      <c r="I2057" s="20"/>
    </row>
    <row r="2058" spans="6:9" x14ac:dyDescent="0.25">
      <c r="F2058" s="78"/>
      <c r="I2058" s="20"/>
    </row>
    <row r="2059" spans="6:9" x14ac:dyDescent="0.25">
      <c r="F2059" s="78"/>
      <c r="I2059" s="20"/>
    </row>
    <row r="2060" spans="6:9" x14ac:dyDescent="0.25">
      <c r="F2060" s="78"/>
      <c r="I2060" s="20"/>
    </row>
    <row r="2061" spans="6:9" x14ac:dyDescent="0.25">
      <c r="F2061" s="78"/>
      <c r="I2061" s="20"/>
    </row>
    <row r="2062" spans="6:9" x14ac:dyDescent="0.25">
      <c r="F2062" s="78"/>
      <c r="I2062" s="20"/>
    </row>
    <row r="2063" spans="6:9" x14ac:dyDescent="0.25">
      <c r="F2063" s="78"/>
      <c r="I2063" s="20"/>
    </row>
    <row r="2064" spans="6:9" x14ac:dyDescent="0.25">
      <c r="F2064" s="78"/>
      <c r="I2064" s="20"/>
    </row>
    <row r="2065" spans="6:9" x14ac:dyDescent="0.25">
      <c r="F2065" s="78"/>
      <c r="I2065" s="20"/>
    </row>
    <row r="2066" spans="6:9" x14ac:dyDescent="0.25">
      <c r="F2066" s="78"/>
      <c r="I2066" s="20"/>
    </row>
    <row r="2067" spans="6:9" x14ac:dyDescent="0.25">
      <c r="F2067" s="78"/>
      <c r="I2067" s="20"/>
    </row>
    <row r="2068" spans="6:9" x14ac:dyDescent="0.25">
      <c r="F2068" s="78"/>
      <c r="I2068" s="20"/>
    </row>
    <row r="2069" spans="6:9" x14ac:dyDescent="0.25">
      <c r="F2069" s="78"/>
      <c r="I2069" s="20"/>
    </row>
    <row r="2070" spans="6:9" x14ac:dyDescent="0.25">
      <c r="F2070" s="78"/>
      <c r="I2070" s="20"/>
    </row>
    <row r="2071" spans="6:9" x14ac:dyDescent="0.25">
      <c r="F2071" s="78"/>
      <c r="I2071" s="20"/>
    </row>
    <row r="2072" spans="6:9" x14ac:dyDescent="0.25">
      <c r="F2072" s="78"/>
      <c r="I2072" s="20"/>
    </row>
    <row r="2073" spans="6:9" x14ac:dyDescent="0.25">
      <c r="F2073" s="78"/>
      <c r="I2073" s="20"/>
    </row>
    <row r="2074" spans="6:9" x14ac:dyDescent="0.25">
      <c r="F2074" s="78"/>
      <c r="I2074" s="20"/>
    </row>
    <row r="2075" spans="6:9" x14ac:dyDescent="0.25">
      <c r="F2075" s="78"/>
      <c r="I2075" s="20"/>
    </row>
    <row r="2076" spans="6:9" x14ac:dyDescent="0.25">
      <c r="F2076" s="78"/>
      <c r="I2076" s="20"/>
    </row>
    <row r="2077" spans="6:9" x14ac:dyDescent="0.25">
      <c r="F2077" s="78"/>
      <c r="I2077" s="20"/>
    </row>
    <row r="2078" spans="6:9" x14ac:dyDescent="0.25">
      <c r="F2078" s="78"/>
      <c r="I2078" s="20"/>
    </row>
    <row r="2079" spans="6:9" x14ac:dyDescent="0.25">
      <c r="F2079" s="78"/>
      <c r="I2079" s="20"/>
    </row>
    <row r="2080" spans="6:9" x14ac:dyDescent="0.25">
      <c r="F2080" s="78"/>
      <c r="I2080" s="20"/>
    </row>
    <row r="2081" spans="6:9" x14ac:dyDescent="0.25">
      <c r="F2081" s="78"/>
      <c r="I2081" s="20"/>
    </row>
    <row r="2082" spans="6:9" x14ac:dyDescent="0.25">
      <c r="F2082" s="78"/>
      <c r="I2082" s="20"/>
    </row>
    <row r="2083" spans="6:9" x14ac:dyDescent="0.25">
      <c r="F2083" s="78"/>
      <c r="I2083" s="20"/>
    </row>
    <row r="2084" spans="6:9" x14ac:dyDescent="0.25">
      <c r="F2084" s="78"/>
      <c r="I2084" s="20"/>
    </row>
    <row r="2085" spans="6:9" x14ac:dyDescent="0.25">
      <c r="F2085" s="78"/>
      <c r="I2085" s="20"/>
    </row>
    <row r="2086" spans="6:9" x14ac:dyDescent="0.25">
      <c r="F2086" s="78"/>
      <c r="I2086" s="20"/>
    </row>
    <row r="2087" spans="6:9" x14ac:dyDescent="0.25">
      <c r="F2087" s="78"/>
      <c r="I2087" s="20"/>
    </row>
    <row r="2088" spans="6:9" x14ac:dyDescent="0.25">
      <c r="F2088" s="78"/>
      <c r="I2088" s="20"/>
    </row>
    <row r="2089" spans="6:9" x14ac:dyDescent="0.25">
      <c r="F2089" s="78"/>
      <c r="I2089" s="20"/>
    </row>
    <row r="2090" spans="6:9" x14ac:dyDescent="0.25">
      <c r="F2090" s="78"/>
      <c r="I2090" s="20"/>
    </row>
    <row r="2091" spans="6:9" x14ac:dyDescent="0.25">
      <c r="F2091" s="78"/>
      <c r="I2091" s="20"/>
    </row>
    <row r="2092" spans="6:9" x14ac:dyDescent="0.25">
      <c r="F2092" s="78"/>
      <c r="I2092" s="20"/>
    </row>
    <row r="2093" spans="6:9" x14ac:dyDescent="0.25">
      <c r="F2093" s="78"/>
      <c r="I2093" s="20"/>
    </row>
    <row r="2094" spans="6:9" x14ac:dyDescent="0.25">
      <c r="F2094" s="78"/>
      <c r="I2094" s="20"/>
    </row>
    <row r="2095" spans="6:9" x14ac:dyDescent="0.25">
      <c r="F2095" s="78"/>
      <c r="I2095" s="20"/>
    </row>
    <row r="2096" spans="6:9" x14ac:dyDescent="0.25">
      <c r="F2096" s="78"/>
      <c r="I2096" s="20"/>
    </row>
    <row r="2097" spans="6:9" x14ac:dyDescent="0.25">
      <c r="F2097" s="78"/>
      <c r="I2097" s="20"/>
    </row>
    <row r="2098" spans="6:9" x14ac:dyDescent="0.25">
      <c r="F2098" s="78"/>
      <c r="I2098" s="20"/>
    </row>
    <row r="2099" spans="6:9" x14ac:dyDescent="0.25">
      <c r="F2099" s="78"/>
      <c r="I2099" s="20"/>
    </row>
    <row r="2100" spans="6:9" x14ac:dyDescent="0.25">
      <c r="F2100" s="78"/>
      <c r="I2100" s="20"/>
    </row>
    <row r="2101" spans="6:9" x14ac:dyDescent="0.25">
      <c r="F2101" s="78"/>
      <c r="I2101" s="20"/>
    </row>
    <row r="2102" spans="6:9" x14ac:dyDescent="0.25">
      <c r="F2102" s="78"/>
      <c r="I2102" s="20"/>
    </row>
    <row r="2103" spans="6:9" x14ac:dyDescent="0.25">
      <c r="F2103" s="78"/>
      <c r="I2103" s="20"/>
    </row>
    <row r="2104" spans="6:9" x14ac:dyDescent="0.25">
      <c r="F2104" s="78"/>
      <c r="I2104" s="20"/>
    </row>
    <row r="2105" spans="6:9" x14ac:dyDescent="0.25">
      <c r="F2105" s="78"/>
      <c r="I2105" s="20"/>
    </row>
    <row r="2106" spans="6:9" x14ac:dyDescent="0.25">
      <c r="F2106" s="78"/>
      <c r="I2106" s="20"/>
    </row>
    <row r="2107" spans="6:9" x14ac:dyDescent="0.25">
      <c r="F2107" s="78"/>
      <c r="I2107" s="20"/>
    </row>
    <row r="2108" spans="6:9" x14ac:dyDescent="0.25">
      <c r="F2108" s="78"/>
      <c r="I2108" s="20"/>
    </row>
    <row r="2109" spans="6:9" x14ac:dyDescent="0.25">
      <c r="F2109" s="78"/>
      <c r="I2109" s="20"/>
    </row>
    <row r="2110" spans="6:9" x14ac:dyDescent="0.25">
      <c r="F2110" s="78"/>
      <c r="I2110" s="20"/>
    </row>
    <row r="2111" spans="6:9" x14ac:dyDescent="0.25">
      <c r="F2111" s="78"/>
      <c r="I2111" s="20"/>
    </row>
    <row r="2112" spans="6:9" x14ac:dyDescent="0.25">
      <c r="F2112" s="78"/>
      <c r="I2112" s="20"/>
    </row>
    <row r="2113" spans="6:9" x14ac:dyDescent="0.25">
      <c r="F2113" s="78"/>
      <c r="I2113" s="20"/>
    </row>
    <row r="2114" spans="6:9" x14ac:dyDescent="0.25">
      <c r="F2114" s="78"/>
      <c r="I2114" s="20"/>
    </row>
    <row r="2115" spans="6:9" x14ac:dyDescent="0.25">
      <c r="F2115" s="78"/>
      <c r="I2115" s="20"/>
    </row>
    <row r="2116" spans="6:9" x14ac:dyDescent="0.25">
      <c r="F2116" s="78"/>
      <c r="I2116" s="20"/>
    </row>
    <row r="2117" spans="6:9" x14ac:dyDescent="0.25">
      <c r="F2117" s="78"/>
      <c r="I2117" s="20"/>
    </row>
    <row r="2118" spans="6:9" x14ac:dyDescent="0.25">
      <c r="F2118" s="78"/>
      <c r="I2118" s="20"/>
    </row>
    <row r="2119" spans="6:9" x14ac:dyDescent="0.25">
      <c r="F2119" s="78"/>
      <c r="I2119" s="20"/>
    </row>
    <row r="2120" spans="6:9" x14ac:dyDescent="0.25">
      <c r="F2120" s="78"/>
      <c r="I2120" s="20"/>
    </row>
    <row r="2121" spans="6:9" x14ac:dyDescent="0.25">
      <c r="F2121" s="78"/>
      <c r="I2121" s="20"/>
    </row>
    <row r="2122" spans="6:9" x14ac:dyDescent="0.25">
      <c r="F2122" s="78"/>
      <c r="I2122" s="20"/>
    </row>
    <row r="2123" spans="6:9" x14ac:dyDescent="0.25">
      <c r="F2123" s="78"/>
      <c r="I2123" s="20"/>
    </row>
    <row r="2124" spans="6:9" x14ac:dyDescent="0.25">
      <c r="F2124" s="78"/>
      <c r="I2124" s="20"/>
    </row>
    <row r="2125" spans="6:9" x14ac:dyDescent="0.25">
      <c r="F2125" s="78"/>
      <c r="I2125" s="20"/>
    </row>
    <row r="2126" spans="6:9" x14ac:dyDescent="0.25">
      <c r="F2126" s="78"/>
      <c r="I2126" s="20"/>
    </row>
    <row r="2127" spans="6:9" x14ac:dyDescent="0.25">
      <c r="F2127" s="78"/>
      <c r="I2127" s="20"/>
    </row>
    <row r="2128" spans="6:9" x14ac:dyDescent="0.25">
      <c r="F2128" s="78"/>
      <c r="I2128" s="20"/>
    </row>
    <row r="2129" spans="6:9" x14ac:dyDescent="0.25">
      <c r="F2129" s="78"/>
      <c r="I2129" s="20"/>
    </row>
    <row r="2130" spans="6:9" x14ac:dyDescent="0.25">
      <c r="F2130" s="78"/>
      <c r="I2130" s="20"/>
    </row>
    <row r="2131" spans="6:9" x14ac:dyDescent="0.25">
      <c r="F2131" s="78"/>
      <c r="I2131" s="20"/>
    </row>
    <row r="2132" spans="6:9" x14ac:dyDescent="0.25">
      <c r="F2132" s="78"/>
      <c r="I2132" s="20"/>
    </row>
    <row r="2133" spans="6:9" x14ac:dyDescent="0.25">
      <c r="F2133" s="78"/>
      <c r="I2133" s="20"/>
    </row>
    <row r="2134" spans="6:9" x14ac:dyDescent="0.25">
      <c r="F2134" s="78"/>
      <c r="I2134" s="20"/>
    </row>
    <row r="2135" spans="6:9" x14ac:dyDescent="0.25">
      <c r="F2135" s="78"/>
      <c r="I2135" s="20"/>
    </row>
    <row r="2136" spans="6:9" x14ac:dyDescent="0.25">
      <c r="F2136" s="78"/>
      <c r="I2136" s="20"/>
    </row>
    <row r="2137" spans="6:9" x14ac:dyDescent="0.25">
      <c r="F2137" s="78"/>
      <c r="I2137" s="20"/>
    </row>
    <row r="2138" spans="6:9" x14ac:dyDescent="0.25">
      <c r="F2138" s="78"/>
      <c r="I2138" s="20"/>
    </row>
    <row r="2139" spans="6:9" x14ac:dyDescent="0.25">
      <c r="F2139" s="78"/>
      <c r="I2139" s="20"/>
    </row>
    <row r="2140" spans="6:9" x14ac:dyDescent="0.25">
      <c r="F2140" s="78"/>
      <c r="I2140" s="20"/>
    </row>
    <row r="2141" spans="6:9" x14ac:dyDescent="0.25">
      <c r="F2141" s="78"/>
      <c r="I2141" s="20"/>
    </row>
    <row r="2142" spans="6:9" x14ac:dyDescent="0.25">
      <c r="F2142" s="78"/>
      <c r="I2142" s="20"/>
    </row>
    <row r="2143" spans="6:9" x14ac:dyDescent="0.25">
      <c r="F2143" s="78"/>
      <c r="I2143" s="20"/>
    </row>
    <row r="2144" spans="6:9" x14ac:dyDescent="0.25">
      <c r="F2144" s="78"/>
      <c r="I2144" s="20"/>
    </row>
    <row r="2145" spans="6:9" x14ac:dyDescent="0.25">
      <c r="F2145" s="78"/>
      <c r="I2145" s="20"/>
    </row>
    <row r="2146" spans="6:9" x14ac:dyDescent="0.25">
      <c r="F2146" s="78"/>
      <c r="I2146" s="20"/>
    </row>
    <row r="2147" spans="6:9" x14ac:dyDescent="0.25">
      <c r="F2147" s="78"/>
      <c r="I2147" s="20"/>
    </row>
    <row r="2148" spans="6:9" x14ac:dyDescent="0.25">
      <c r="F2148" s="78"/>
      <c r="I2148" s="20"/>
    </row>
    <row r="2149" spans="6:9" x14ac:dyDescent="0.25">
      <c r="F2149" s="78"/>
      <c r="I2149" s="20"/>
    </row>
    <row r="2150" spans="6:9" x14ac:dyDescent="0.25">
      <c r="F2150" s="78"/>
      <c r="I2150" s="20"/>
    </row>
    <row r="2151" spans="6:9" x14ac:dyDescent="0.25">
      <c r="F2151" s="78"/>
      <c r="I2151" s="20"/>
    </row>
    <row r="2152" spans="6:9" x14ac:dyDescent="0.25">
      <c r="F2152" s="78"/>
      <c r="I2152" s="20"/>
    </row>
    <row r="2153" spans="6:9" x14ac:dyDescent="0.25">
      <c r="F2153" s="78"/>
      <c r="I2153" s="20"/>
    </row>
    <row r="2154" spans="6:9" x14ac:dyDescent="0.25">
      <c r="F2154" s="78"/>
      <c r="I2154" s="20"/>
    </row>
    <row r="2155" spans="6:9" x14ac:dyDescent="0.25">
      <c r="F2155" s="78"/>
      <c r="I2155" s="20"/>
    </row>
    <row r="2156" spans="6:9" x14ac:dyDescent="0.25">
      <c r="F2156" s="78"/>
      <c r="I2156" s="20"/>
    </row>
    <row r="2157" spans="6:9" x14ac:dyDescent="0.25">
      <c r="F2157" s="78"/>
      <c r="I2157" s="20"/>
    </row>
    <row r="2158" spans="6:9" x14ac:dyDescent="0.25">
      <c r="F2158" s="78"/>
      <c r="I2158" s="20"/>
    </row>
    <row r="2159" spans="6:9" x14ac:dyDescent="0.25">
      <c r="F2159" s="78"/>
      <c r="I2159" s="20"/>
    </row>
    <row r="2160" spans="6:9" x14ac:dyDescent="0.25">
      <c r="F2160" s="78"/>
      <c r="I2160" s="20"/>
    </row>
    <row r="2161" spans="6:9" x14ac:dyDescent="0.25">
      <c r="F2161" s="78"/>
      <c r="I2161" s="20"/>
    </row>
    <row r="2162" spans="6:9" x14ac:dyDescent="0.25">
      <c r="F2162" s="78"/>
      <c r="I2162" s="20"/>
    </row>
    <row r="2163" spans="6:9" x14ac:dyDescent="0.25">
      <c r="F2163" s="78"/>
      <c r="I2163" s="20"/>
    </row>
    <row r="2164" spans="6:9" x14ac:dyDescent="0.25">
      <c r="F2164" s="78"/>
      <c r="I2164" s="20"/>
    </row>
    <row r="2165" spans="6:9" x14ac:dyDescent="0.25">
      <c r="F2165" s="78"/>
      <c r="I2165" s="20"/>
    </row>
    <row r="2166" spans="6:9" x14ac:dyDescent="0.25">
      <c r="F2166" s="78"/>
      <c r="I2166" s="20"/>
    </row>
    <row r="2167" spans="6:9" x14ac:dyDescent="0.25">
      <c r="F2167" s="78"/>
      <c r="I2167" s="20"/>
    </row>
    <row r="2168" spans="6:9" x14ac:dyDescent="0.25">
      <c r="F2168" s="78"/>
      <c r="I2168" s="20"/>
    </row>
    <row r="2169" spans="6:9" x14ac:dyDescent="0.25">
      <c r="F2169" s="78"/>
      <c r="I2169" s="20"/>
    </row>
    <row r="2170" spans="6:9" x14ac:dyDescent="0.25">
      <c r="F2170" s="78"/>
      <c r="I2170" s="20"/>
    </row>
    <row r="2171" spans="6:9" x14ac:dyDescent="0.25">
      <c r="F2171" s="78"/>
      <c r="I2171" s="20"/>
    </row>
    <row r="2172" spans="6:9" x14ac:dyDescent="0.25">
      <c r="F2172" s="78"/>
      <c r="I2172" s="20"/>
    </row>
    <row r="2173" spans="6:9" x14ac:dyDescent="0.25">
      <c r="F2173" s="78"/>
      <c r="I2173" s="20"/>
    </row>
    <row r="2174" spans="6:9" x14ac:dyDescent="0.25">
      <c r="F2174" s="78"/>
      <c r="I2174" s="20"/>
    </row>
    <row r="2175" spans="6:9" x14ac:dyDescent="0.25">
      <c r="F2175" s="78"/>
      <c r="I2175" s="20"/>
    </row>
    <row r="2176" spans="6:9" x14ac:dyDescent="0.25">
      <c r="F2176" s="78"/>
      <c r="I2176" s="20"/>
    </row>
    <row r="2177" spans="6:9" x14ac:dyDescent="0.25">
      <c r="F2177" s="78"/>
      <c r="I2177" s="20"/>
    </row>
    <row r="2178" spans="6:9" x14ac:dyDescent="0.25">
      <c r="F2178" s="78"/>
      <c r="I2178" s="20"/>
    </row>
    <row r="2179" spans="6:9" x14ac:dyDescent="0.25">
      <c r="F2179" s="78"/>
      <c r="I2179" s="20"/>
    </row>
    <row r="2180" spans="6:9" x14ac:dyDescent="0.25">
      <c r="F2180" s="78"/>
      <c r="I2180" s="20"/>
    </row>
    <row r="2181" spans="6:9" x14ac:dyDescent="0.25">
      <c r="F2181" s="78"/>
      <c r="I2181" s="20"/>
    </row>
    <row r="2182" spans="6:9" x14ac:dyDescent="0.25">
      <c r="F2182" s="78"/>
      <c r="I2182" s="20"/>
    </row>
    <row r="2183" spans="6:9" x14ac:dyDescent="0.25">
      <c r="F2183" s="78"/>
      <c r="I2183" s="20"/>
    </row>
    <row r="2184" spans="6:9" x14ac:dyDescent="0.25">
      <c r="F2184" s="78"/>
      <c r="I2184" s="20"/>
    </row>
    <row r="2185" spans="6:9" x14ac:dyDescent="0.25">
      <c r="F2185" s="78"/>
      <c r="I2185" s="20"/>
    </row>
    <row r="2186" spans="6:9" x14ac:dyDescent="0.25">
      <c r="F2186" s="78"/>
      <c r="I2186" s="20"/>
    </row>
    <row r="2187" spans="6:9" x14ac:dyDescent="0.25">
      <c r="F2187" s="78"/>
      <c r="I2187" s="20"/>
    </row>
    <row r="2188" spans="6:9" x14ac:dyDescent="0.25">
      <c r="F2188" s="78"/>
      <c r="I2188" s="20"/>
    </row>
    <row r="2189" spans="6:9" x14ac:dyDescent="0.25">
      <c r="F2189" s="78"/>
      <c r="I2189" s="20"/>
    </row>
    <row r="2190" spans="6:9" x14ac:dyDescent="0.25">
      <c r="F2190" s="78"/>
      <c r="I2190" s="20"/>
    </row>
    <row r="2191" spans="6:9" x14ac:dyDescent="0.25">
      <c r="F2191" s="78"/>
      <c r="I2191" s="20"/>
    </row>
    <row r="2192" spans="6:9" x14ac:dyDescent="0.25">
      <c r="F2192" s="78"/>
      <c r="I2192" s="20"/>
    </row>
    <row r="2193" spans="6:9" x14ac:dyDescent="0.25">
      <c r="F2193" s="78"/>
      <c r="I2193" s="20"/>
    </row>
    <row r="2194" spans="6:9" x14ac:dyDescent="0.25">
      <c r="F2194" s="78"/>
      <c r="I2194" s="20"/>
    </row>
    <row r="2195" spans="6:9" x14ac:dyDescent="0.25">
      <c r="F2195" s="78"/>
      <c r="I2195" s="20"/>
    </row>
    <row r="2196" spans="6:9" x14ac:dyDescent="0.25">
      <c r="F2196" s="78"/>
      <c r="I2196" s="20"/>
    </row>
    <row r="2197" spans="6:9" x14ac:dyDescent="0.25">
      <c r="F2197" s="78"/>
      <c r="I2197" s="20"/>
    </row>
    <row r="2198" spans="6:9" x14ac:dyDescent="0.25">
      <c r="F2198" s="78"/>
      <c r="I2198" s="20"/>
    </row>
    <row r="2199" spans="6:9" x14ac:dyDescent="0.25">
      <c r="F2199" s="78"/>
      <c r="I2199" s="20"/>
    </row>
    <row r="2200" spans="6:9" x14ac:dyDescent="0.25">
      <c r="F2200" s="78"/>
      <c r="I2200" s="20"/>
    </row>
    <row r="2201" spans="6:9" x14ac:dyDescent="0.25">
      <c r="F2201" s="78"/>
      <c r="I2201" s="20"/>
    </row>
    <row r="2202" spans="6:9" x14ac:dyDescent="0.25">
      <c r="F2202" s="78"/>
      <c r="I2202" s="20"/>
    </row>
    <row r="2203" spans="6:9" x14ac:dyDescent="0.25">
      <c r="F2203" s="78"/>
      <c r="I2203" s="20"/>
    </row>
    <row r="2204" spans="6:9" x14ac:dyDescent="0.25">
      <c r="F2204" s="78"/>
      <c r="I2204" s="20"/>
    </row>
    <row r="2205" spans="6:9" x14ac:dyDescent="0.25">
      <c r="F2205" s="78"/>
      <c r="I2205" s="20"/>
    </row>
    <row r="2206" spans="6:9" x14ac:dyDescent="0.25">
      <c r="F2206" s="78"/>
      <c r="I2206" s="20"/>
    </row>
    <row r="2207" spans="6:9" x14ac:dyDescent="0.25">
      <c r="F2207" s="78"/>
      <c r="I2207" s="20"/>
    </row>
    <row r="2208" spans="6:9" x14ac:dyDescent="0.25">
      <c r="F2208" s="78"/>
      <c r="I2208" s="20"/>
    </row>
    <row r="2209" spans="6:9" x14ac:dyDescent="0.25">
      <c r="F2209" s="78"/>
      <c r="I2209" s="20"/>
    </row>
    <row r="2210" spans="6:9" x14ac:dyDescent="0.25">
      <c r="F2210" s="78"/>
      <c r="I2210" s="20"/>
    </row>
    <row r="2211" spans="6:9" x14ac:dyDescent="0.25">
      <c r="F2211" s="78"/>
      <c r="I2211" s="20"/>
    </row>
    <row r="2212" spans="6:9" x14ac:dyDescent="0.25">
      <c r="F2212" s="78"/>
      <c r="I2212" s="20"/>
    </row>
    <row r="2213" spans="6:9" x14ac:dyDescent="0.25">
      <c r="F2213" s="78"/>
      <c r="I2213" s="20"/>
    </row>
    <row r="2214" spans="6:9" x14ac:dyDescent="0.25">
      <c r="F2214" s="78"/>
      <c r="I2214" s="20"/>
    </row>
    <row r="2215" spans="6:9" x14ac:dyDescent="0.25">
      <c r="F2215" s="78"/>
      <c r="I2215" s="20"/>
    </row>
    <row r="2216" spans="6:9" x14ac:dyDescent="0.25">
      <c r="F2216" s="78"/>
      <c r="I2216" s="20"/>
    </row>
    <row r="2217" spans="6:9" x14ac:dyDescent="0.25">
      <c r="F2217" s="78"/>
      <c r="I2217" s="20"/>
    </row>
    <row r="2218" spans="6:9" x14ac:dyDescent="0.25">
      <c r="F2218" s="78"/>
      <c r="I2218" s="20"/>
    </row>
    <row r="2219" spans="6:9" x14ac:dyDescent="0.25">
      <c r="F2219" s="78"/>
      <c r="I2219" s="20"/>
    </row>
    <row r="2220" spans="6:9" x14ac:dyDescent="0.25">
      <c r="F2220" s="78"/>
      <c r="I2220" s="20"/>
    </row>
    <row r="2221" spans="6:9" x14ac:dyDescent="0.25">
      <c r="F2221" s="78"/>
      <c r="I2221" s="20"/>
    </row>
    <row r="2222" spans="6:9" x14ac:dyDescent="0.25">
      <c r="F2222" s="78"/>
      <c r="I2222" s="20"/>
    </row>
    <row r="2223" spans="6:9" x14ac:dyDescent="0.25">
      <c r="F2223" s="78"/>
      <c r="I2223" s="20"/>
    </row>
    <row r="2224" spans="6:9" x14ac:dyDescent="0.25">
      <c r="F2224" s="78"/>
      <c r="I2224" s="20"/>
    </row>
    <row r="2225" spans="6:9" x14ac:dyDescent="0.25">
      <c r="F2225" s="78"/>
      <c r="I2225" s="20"/>
    </row>
    <row r="2226" spans="6:9" x14ac:dyDescent="0.25">
      <c r="F2226" s="78"/>
      <c r="I2226" s="20"/>
    </row>
    <row r="2227" spans="6:9" x14ac:dyDescent="0.25">
      <c r="F2227" s="78"/>
      <c r="I2227" s="20"/>
    </row>
    <row r="2228" spans="6:9" x14ac:dyDescent="0.25">
      <c r="F2228" s="78"/>
      <c r="I2228" s="20"/>
    </row>
    <row r="2229" spans="6:9" x14ac:dyDescent="0.25">
      <c r="F2229" s="78"/>
      <c r="I2229" s="20"/>
    </row>
    <row r="2230" spans="6:9" x14ac:dyDescent="0.25">
      <c r="F2230" s="78"/>
      <c r="I2230" s="20"/>
    </row>
    <row r="2231" spans="6:9" x14ac:dyDescent="0.25">
      <c r="F2231" s="78"/>
      <c r="I2231" s="20"/>
    </row>
    <row r="2232" spans="6:9" x14ac:dyDescent="0.25">
      <c r="F2232" s="78"/>
      <c r="I2232" s="20"/>
    </row>
    <row r="2233" spans="6:9" x14ac:dyDescent="0.25">
      <c r="F2233" s="78"/>
      <c r="I2233" s="20"/>
    </row>
    <row r="2234" spans="6:9" x14ac:dyDescent="0.25">
      <c r="F2234" s="78"/>
      <c r="I2234" s="20"/>
    </row>
    <row r="2235" spans="6:9" x14ac:dyDescent="0.25">
      <c r="F2235" s="78"/>
      <c r="I2235" s="20"/>
    </row>
    <row r="2236" spans="6:9" x14ac:dyDescent="0.25">
      <c r="F2236" s="78"/>
      <c r="I2236" s="20"/>
    </row>
    <row r="2237" spans="6:9" x14ac:dyDescent="0.25">
      <c r="F2237" s="78"/>
      <c r="I2237" s="20"/>
    </row>
    <row r="2238" spans="6:9" x14ac:dyDescent="0.25">
      <c r="F2238" s="78"/>
      <c r="I2238" s="20"/>
    </row>
    <row r="2239" spans="6:9" x14ac:dyDescent="0.25">
      <c r="F2239" s="78"/>
      <c r="I2239" s="20"/>
    </row>
    <row r="2240" spans="6:9" x14ac:dyDescent="0.25">
      <c r="F2240" s="78"/>
      <c r="I2240" s="20"/>
    </row>
    <row r="2241" spans="6:9" x14ac:dyDescent="0.25">
      <c r="F2241" s="78"/>
      <c r="I2241" s="20"/>
    </row>
    <row r="2242" spans="6:9" x14ac:dyDescent="0.25">
      <c r="F2242" s="78"/>
      <c r="I2242" s="20"/>
    </row>
    <row r="2243" spans="6:9" x14ac:dyDescent="0.25">
      <c r="F2243" s="78"/>
      <c r="I2243" s="20"/>
    </row>
    <row r="2244" spans="6:9" x14ac:dyDescent="0.25">
      <c r="F2244" s="78"/>
      <c r="I2244" s="20"/>
    </row>
    <row r="2245" spans="6:9" x14ac:dyDescent="0.25">
      <c r="F2245" s="78"/>
      <c r="I2245" s="20"/>
    </row>
    <row r="2246" spans="6:9" x14ac:dyDescent="0.25">
      <c r="F2246" s="78"/>
      <c r="I2246" s="20"/>
    </row>
    <row r="2247" spans="6:9" x14ac:dyDescent="0.25">
      <c r="F2247" s="78"/>
      <c r="I2247" s="20"/>
    </row>
    <row r="2248" spans="6:9" x14ac:dyDescent="0.25">
      <c r="F2248" s="78"/>
      <c r="I2248" s="20"/>
    </row>
    <row r="2249" spans="6:9" x14ac:dyDescent="0.25">
      <c r="F2249" s="78"/>
      <c r="I2249" s="20"/>
    </row>
    <row r="2250" spans="6:9" x14ac:dyDescent="0.25">
      <c r="F2250" s="78"/>
      <c r="I2250" s="20"/>
    </row>
    <row r="2251" spans="6:9" x14ac:dyDescent="0.25">
      <c r="F2251" s="78"/>
      <c r="I2251" s="20"/>
    </row>
    <row r="2252" spans="6:9" x14ac:dyDescent="0.25">
      <c r="F2252" s="78"/>
      <c r="I2252" s="20"/>
    </row>
    <row r="2253" spans="6:9" x14ac:dyDescent="0.25">
      <c r="F2253" s="78"/>
      <c r="I2253" s="20"/>
    </row>
    <row r="2254" spans="6:9" x14ac:dyDescent="0.25">
      <c r="F2254" s="78"/>
      <c r="I2254" s="20"/>
    </row>
    <row r="2255" spans="6:9" x14ac:dyDescent="0.25">
      <c r="F2255" s="78"/>
      <c r="I2255" s="20"/>
    </row>
    <row r="2256" spans="6:9" x14ac:dyDescent="0.25">
      <c r="F2256" s="78"/>
      <c r="I2256" s="20"/>
    </row>
    <row r="2257" spans="6:9" x14ac:dyDescent="0.25">
      <c r="F2257" s="78"/>
      <c r="I2257" s="20"/>
    </row>
    <row r="2258" spans="6:9" x14ac:dyDescent="0.25">
      <c r="F2258" s="78"/>
      <c r="I2258" s="20"/>
    </row>
    <row r="2259" spans="6:9" x14ac:dyDescent="0.25">
      <c r="F2259" s="78"/>
      <c r="I2259" s="20"/>
    </row>
    <row r="2260" spans="6:9" x14ac:dyDescent="0.25">
      <c r="F2260" s="78"/>
      <c r="I2260" s="20"/>
    </row>
    <row r="2261" spans="6:9" x14ac:dyDescent="0.25">
      <c r="F2261" s="78"/>
      <c r="I2261" s="20"/>
    </row>
    <row r="2262" spans="6:9" x14ac:dyDescent="0.25">
      <c r="F2262" s="78"/>
      <c r="I2262" s="20"/>
    </row>
    <row r="2263" spans="6:9" x14ac:dyDescent="0.25">
      <c r="F2263" s="78"/>
      <c r="I2263" s="20"/>
    </row>
    <row r="2264" spans="6:9" x14ac:dyDescent="0.25">
      <c r="F2264" s="78"/>
      <c r="I2264" s="20"/>
    </row>
    <row r="2265" spans="6:9" x14ac:dyDescent="0.25">
      <c r="F2265" s="78"/>
      <c r="I2265" s="20"/>
    </row>
    <row r="2266" spans="6:9" x14ac:dyDescent="0.25">
      <c r="F2266" s="78"/>
      <c r="I2266" s="20"/>
    </row>
    <row r="2267" spans="6:9" x14ac:dyDescent="0.25">
      <c r="F2267" s="78"/>
      <c r="I2267" s="20"/>
    </row>
    <row r="2268" spans="6:9" x14ac:dyDescent="0.25">
      <c r="F2268" s="78"/>
      <c r="I2268" s="20"/>
    </row>
    <row r="2269" spans="6:9" x14ac:dyDescent="0.25">
      <c r="F2269" s="78"/>
      <c r="I2269" s="20"/>
    </row>
    <row r="2270" spans="6:9" x14ac:dyDescent="0.25">
      <c r="F2270" s="78"/>
      <c r="I2270" s="20"/>
    </row>
    <row r="2271" spans="6:9" x14ac:dyDescent="0.25">
      <c r="F2271" s="78"/>
      <c r="I2271" s="20"/>
    </row>
    <row r="2272" spans="6:9" x14ac:dyDescent="0.25">
      <c r="F2272" s="78"/>
      <c r="I2272" s="20"/>
    </row>
    <row r="2273" spans="6:9" x14ac:dyDescent="0.25">
      <c r="F2273" s="78"/>
      <c r="I2273" s="20"/>
    </row>
    <row r="2274" spans="6:9" x14ac:dyDescent="0.25">
      <c r="F2274" s="78"/>
      <c r="I2274" s="20"/>
    </row>
    <row r="2275" spans="6:9" x14ac:dyDescent="0.25">
      <c r="F2275" s="78"/>
      <c r="I2275" s="20"/>
    </row>
    <row r="2276" spans="6:9" x14ac:dyDescent="0.25">
      <c r="F2276" s="78"/>
      <c r="I2276" s="20"/>
    </row>
    <row r="2277" spans="6:9" x14ac:dyDescent="0.25">
      <c r="F2277" s="78"/>
      <c r="I2277" s="20"/>
    </row>
    <row r="2278" spans="6:9" x14ac:dyDescent="0.25">
      <c r="F2278" s="78"/>
      <c r="I2278" s="20"/>
    </row>
    <row r="2279" spans="6:9" x14ac:dyDescent="0.25">
      <c r="F2279" s="78"/>
      <c r="I2279" s="20"/>
    </row>
    <row r="2280" spans="6:9" x14ac:dyDescent="0.25">
      <c r="F2280" s="78"/>
      <c r="I2280" s="20"/>
    </row>
    <row r="2281" spans="6:9" x14ac:dyDescent="0.25">
      <c r="F2281" s="78"/>
      <c r="I2281" s="20"/>
    </row>
    <row r="2282" spans="6:9" x14ac:dyDescent="0.25">
      <c r="F2282" s="78"/>
      <c r="I2282" s="20"/>
    </row>
    <row r="2283" spans="6:9" x14ac:dyDescent="0.25">
      <c r="F2283" s="78"/>
      <c r="I2283" s="20"/>
    </row>
    <row r="2284" spans="6:9" x14ac:dyDescent="0.25">
      <c r="F2284" s="78"/>
      <c r="I2284" s="20"/>
    </row>
    <row r="2285" spans="6:9" x14ac:dyDescent="0.25">
      <c r="F2285" s="78"/>
      <c r="I2285" s="20"/>
    </row>
    <row r="2286" spans="6:9" x14ac:dyDescent="0.25">
      <c r="F2286" s="78"/>
      <c r="I2286" s="20"/>
    </row>
    <row r="2287" spans="6:9" x14ac:dyDescent="0.25">
      <c r="F2287" s="78"/>
      <c r="I2287" s="20"/>
    </row>
    <row r="2288" spans="6:9" x14ac:dyDescent="0.25">
      <c r="F2288" s="78"/>
      <c r="I2288" s="20"/>
    </row>
    <row r="2289" spans="6:27" x14ac:dyDescent="0.25">
      <c r="F2289" s="78"/>
      <c r="I2289" s="20"/>
    </row>
    <row r="2290" spans="6:27" x14ac:dyDescent="0.25">
      <c r="F2290" s="78"/>
      <c r="I2290" s="20"/>
    </row>
    <row r="2291" spans="6:27" x14ac:dyDescent="0.25">
      <c r="F2291" s="78"/>
      <c r="I2291" s="20"/>
    </row>
    <row r="2292" spans="6:27" x14ac:dyDescent="0.25">
      <c r="F2292" s="78"/>
      <c r="I2292" s="20"/>
    </row>
    <row r="2293" spans="6:27" x14ac:dyDescent="0.25">
      <c r="F2293" s="78"/>
      <c r="I2293" s="20"/>
    </row>
    <row r="2294" spans="6:27" x14ac:dyDescent="0.25">
      <c r="F2294" s="78"/>
      <c r="I2294" s="20"/>
    </row>
    <row r="2295" spans="6:27" x14ac:dyDescent="0.25">
      <c r="F2295" s="78"/>
      <c r="I2295" s="20"/>
    </row>
    <row r="2296" spans="6:27" x14ac:dyDescent="0.25">
      <c r="F2296" s="78"/>
      <c r="I2296" s="20"/>
    </row>
    <row r="2297" spans="6:27" x14ac:dyDescent="0.25">
      <c r="F2297" s="78"/>
      <c r="I2297" s="20"/>
      <c r="AA2297" s="78"/>
    </row>
    <row r="2298" spans="6:27" x14ac:dyDescent="0.25">
      <c r="F2298" s="78"/>
      <c r="I2298" s="20"/>
    </row>
    <row r="2299" spans="6:27" x14ac:dyDescent="0.25">
      <c r="F2299" s="78"/>
      <c r="I2299" s="20"/>
    </row>
    <row r="2300" spans="6:27" x14ac:dyDescent="0.25">
      <c r="F2300" s="78"/>
      <c r="I2300" s="20"/>
    </row>
    <row r="2301" spans="6:27" x14ac:dyDescent="0.25">
      <c r="F2301" s="78"/>
      <c r="I2301" s="20"/>
    </row>
    <row r="2302" spans="6:27" x14ac:dyDescent="0.25">
      <c r="F2302" s="78"/>
      <c r="I2302" s="20"/>
    </row>
    <row r="2303" spans="6:27" x14ac:dyDescent="0.25">
      <c r="F2303" s="78"/>
      <c r="I2303" s="20"/>
    </row>
    <row r="2304" spans="6:27" x14ac:dyDescent="0.25">
      <c r="F2304" s="78"/>
      <c r="I2304" s="20"/>
    </row>
    <row r="2305" spans="6:9" x14ac:dyDescent="0.25">
      <c r="F2305" s="78"/>
      <c r="I2305" s="20"/>
    </row>
    <row r="2306" spans="6:9" x14ac:dyDescent="0.25">
      <c r="F2306" s="78"/>
      <c r="I2306" s="20"/>
    </row>
    <row r="2307" spans="6:9" x14ac:dyDescent="0.25">
      <c r="F2307" s="78"/>
      <c r="I2307" s="20"/>
    </row>
    <row r="2308" spans="6:9" x14ac:dyDescent="0.25">
      <c r="F2308" s="78"/>
      <c r="I2308" s="20"/>
    </row>
    <row r="2309" spans="6:9" x14ac:dyDescent="0.25">
      <c r="F2309" s="78"/>
      <c r="I2309" s="20"/>
    </row>
    <row r="2310" spans="6:9" x14ac:dyDescent="0.25">
      <c r="F2310" s="78"/>
      <c r="I2310" s="20"/>
    </row>
    <row r="2311" spans="6:9" x14ac:dyDescent="0.25">
      <c r="F2311" s="78"/>
      <c r="I2311" s="20"/>
    </row>
    <row r="2312" spans="6:9" x14ac:dyDescent="0.25">
      <c r="F2312" s="78"/>
      <c r="I2312" s="20"/>
    </row>
    <row r="2313" spans="6:9" x14ac:dyDescent="0.25">
      <c r="F2313" s="78"/>
      <c r="I2313" s="20"/>
    </row>
    <row r="2314" spans="6:9" x14ac:dyDescent="0.25">
      <c r="F2314" s="78"/>
      <c r="I2314" s="20"/>
    </row>
    <row r="2315" spans="6:9" x14ac:dyDescent="0.25">
      <c r="F2315" s="78"/>
      <c r="I2315" s="20"/>
    </row>
    <row r="2316" spans="6:9" x14ac:dyDescent="0.25">
      <c r="F2316" s="78"/>
      <c r="I2316" s="20"/>
    </row>
    <row r="2317" spans="6:9" x14ac:dyDescent="0.25">
      <c r="F2317" s="78"/>
      <c r="I2317" s="20"/>
    </row>
    <row r="2318" spans="6:9" x14ac:dyDescent="0.25">
      <c r="F2318" s="78"/>
      <c r="I2318" s="20"/>
    </row>
    <row r="2319" spans="6:9" x14ac:dyDescent="0.25">
      <c r="F2319" s="78"/>
      <c r="I2319" s="20"/>
    </row>
    <row r="2320" spans="6:9" x14ac:dyDescent="0.25">
      <c r="F2320" s="78"/>
      <c r="I2320" s="20"/>
    </row>
    <row r="2321" spans="6:9" x14ac:dyDescent="0.25">
      <c r="F2321" s="78"/>
      <c r="I2321" s="20"/>
    </row>
    <row r="2322" spans="6:9" x14ac:dyDescent="0.25">
      <c r="F2322" s="78"/>
      <c r="I2322" s="20"/>
    </row>
    <row r="2323" spans="6:9" x14ac:dyDescent="0.25">
      <c r="F2323" s="78"/>
      <c r="I2323" s="20"/>
    </row>
    <row r="2324" spans="6:9" x14ac:dyDescent="0.25">
      <c r="F2324" s="78"/>
      <c r="I2324" s="20"/>
    </row>
    <row r="2325" spans="6:9" x14ac:dyDescent="0.25">
      <c r="F2325" s="78"/>
      <c r="I2325" s="20"/>
    </row>
    <row r="2326" spans="6:9" x14ac:dyDescent="0.25">
      <c r="F2326" s="78"/>
      <c r="I2326" s="20"/>
    </row>
    <row r="2327" spans="6:9" x14ac:dyDescent="0.25">
      <c r="F2327" s="78"/>
      <c r="I2327" s="20"/>
    </row>
    <row r="2328" spans="6:9" x14ac:dyDescent="0.25">
      <c r="F2328" s="78"/>
      <c r="I2328" s="20"/>
    </row>
    <row r="2329" spans="6:9" x14ac:dyDescent="0.25">
      <c r="F2329" s="78"/>
      <c r="I2329" s="20"/>
    </row>
    <row r="2330" spans="6:9" x14ac:dyDescent="0.25">
      <c r="F2330" s="78"/>
      <c r="I2330" s="20"/>
    </row>
    <row r="2331" spans="6:9" x14ac:dyDescent="0.25">
      <c r="F2331" s="78"/>
      <c r="I2331" s="20"/>
    </row>
    <row r="2332" spans="6:9" x14ac:dyDescent="0.25">
      <c r="F2332" s="78"/>
      <c r="I2332" s="20"/>
    </row>
    <row r="2333" spans="6:9" x14ac:dyDescent="0.25">
      <c r="F2333" s="78"/>
      <c r="I2333" s="20"/>
    </row>
    <row r="2334" spans="6:9" x14ac:dyDescent="0.25">
      <c r="F2334" s="78"/>
      <c r="I2334" s="20"/>
    </row>
    <row r="2335" spans="6:9" x14ac:dyDescent="0.25">
      <c r="F2335" s="78"/>
      <c r="I2335" s="20"/>
    </row>
    <row r="2336" spans="6:9" x14ac:dyDescent="0.25">
      <c r="F2336" s="78"/>
      <c r="I2336" s="20"/>
    </row>
    <row r="2337" spans="6:9" x14ac:dyDescent="0.25">
      <c r="F2337" s="78"/>
      <c r="I2337" s="20"/>
    </row>
    <row r="2338" spans="6:9" x14ac:dyDescent="0.25">
      <c r="F2338" s="78"/>
      <c r="I2338" s="20"/>
    </row>
    <row r="2339" spans="6:9" x14ac:dyDescent="0.25">
      <c r="F2339" s="78"/>
      <c r="I2339" s="20"/>
    </row>
    <row r="2340" spans="6:9" x14ac:dyDescent="0.25">
      <c r="F2340" s="78"/>
      <c r="I2340" s="20"/>
    </row>
    <row r="2341" spans="6:9" x14ac:dyDescent="0.25">
      <c r="F2341" s="78"/>
      <c r="I2341" s="20"/>
    </row>
    <row r="2342" spans="6:9" x14ac:dyDescent="0.25">
      <c r="F2342" s="78"/>
      <c r="I2342" s="20"/>
    </row>
    <row r="2343" spans="6:9" x14ac:dyDescent="0.25">
      <c r="F2343" s="78"/>
      <c r="I2343" s="20"/>
    </row>
    <row r="2344" spans="6:9" x14ac:dyDescent="0.25">
      <c r="F2344" s="78"/>
      <c r="I2344" s="20"/>
    </row>
    <row r="2345" spans="6:9" x14ac:dyDescent="0.25">
      <c r="F2345" s="78"/>
      <c r="I2345" s="20"/>
    </row>
    <row r="2346" spans="6:9" x14ac:dyDescent="0.25">
      <c r="F2346" s="78"/>
      <c r="I2346" s="20"/>
    </row>
    <row r="2347" spans="6:9" x14ac:dyDescent="0.25">
      <c r="F2347" s="78"/>
      <c r="I2347" s="20"/>
    </row>
    <row r="2348" spans="6:9" x14ac:dyDescent="0.25">
      <c r="F2348" s="78"/>
      <c r="I2348" s="20"/>
    </row>
    <row r="2349" spans="6:9" x14ac:dyDescent="0.25">
      <c r="F2349" s="78"/>
      <c r="I2349" s="20"/>
    </row>
    <row r="2350" spans="6:9" x14ac:dyDescent="0.25">
      <c r="F2350" s="78"/>
      <c r="I2350" s="20"/>
    </row>
    <row r="2351" spans="6:9" x14ac:dyDescent="0.25">
      <c r="F2351" s="78"/>
      <c r="I2351" s="20"/>
    </row>
    <row r="2352" spans="6:9" x14ac:dyDescent="0.25">
      <c r="F2352" s="78"/>
      <c r="I2352" s="20"/>
    </row>
    <row r="2353" spans="6:9" x14ac:dyDescent="0.25">
      <c r="F2353" s="78"/>
      <c r="I2353" s="20"/>
    </row>
    <row r="2354" spans="6:9" x14ac:dyDescent="0.25">
      <c r="F2354" s="78"/>
      <c r="I2354" s="20"/>
    </row>
    <row r="2355" spans="6:9" x14ac:dyDescent="0.25">
      <c r="F2355" s="78"/>
      <c r="I2355" s="20"/>
    </row>
    <row r="2356" spans="6:9" x14ac:dyDescent="0.25">
      <c r="F2356" s="78"/>
      <c r="I2356" s="20"/>
    </row>
    <row r="2357" spans="6:9" x14ac:dyDescent="0.25">
      <c r="F2357" s="78"/>
      <c r="I2357" s="20"/>
    </row>
    <row r="2358" spans="6:9" x14ac:dyDescent="0.25">
      <c r="F2358" s="78"/>
      <c r="I2358" s="20"/>
    </row>
    <row r="2359" spans="6:9" x14ac:dyDescent="0.25">
      <c r="F2359" s="78"/>
      <c r="I2359" s="20"/>
    </row>
    <row r="2360" spans="6:9" x14ac:dyDescent="0.25">
      <c r="F2360" s="78"/>
      <c r="I2360" s="20"/>
    </row>
    <row r="2361" spans="6:9" x14ac:dyDescent="0.25">
      <c r="F2361" s="78"/>
      <c r="I2361" s="20"/>
    </row>
    <row r="2362" spans="6:9" x14ac:dyDescent="0.25">
      <c r="F2362" s="78"/>
      <c r="I2362" s="20"/>
    </row>
    <row r="2363" spans="6:9" x14ac:dyDescent="0.25">
      <c r="F2363" s="78"/>
      <c r="I2363" s="20"/>
    </row>
    <row r="2364" spans="6:9" x14ac:dyDescent="0.25">
      <c r="F2364" s="78"/>
      <c r="I2364" s="20"/>
    </row>
    <row r="2365" spans="6:9" x14ac:dyDescent="0.25">
      <c r="F2365" s="78"/>
      <c r="I2365" s="20"/>
    </row>
    <row r="2366" spans="6:9" x14ac:dyDescent="0.25">
      <c r="F2366" s="78"/>
      <c r="I2366" s="20"/>
    </row>
    <row r="2367" spans="6:9" x14ac:dyDescent="0.25">
      <c r="F2367" s="78"/>
      <c r="I2367" s="20"/>
    </row>
    <row r="2368" spans="6:9" x14ac:dyDescent="0.25">
      <c r="F2368" s="78"/>
      <c r="I2368" s="20"/>
    </row>
    <row r="2369" spans="6:9" x14ac:dyDescent="0.25">
      <c r="F2369" s="78"/>
      <c r="I2369" s="20"/>
    </row>
    <row r="2370" spans="6:9" x14ac:dyDescent="0.25">
      <c r="F2370" s="78"/>
      <c r="I2370" s="20"/>
    </row>
    <row r="2371" spans="6:9" x14ac:dyDescent="0.25">
      <c r="F2371" s="78"/>
      <c r="I2371" s="20"/>
    </row>
    <row r="2372" spans="6:9" x14ac:dyDescent="0.25">
      <c r="F2372" s="78"/>
      <c r="I2372" s="20"/>
    </row>
    <row r="2373" spans="6:9" x14ac:dyDescent="0.25">
      <c r="F2373" s="78"/>
      <c r="I2373" s="20"/>
    </row>
    <row r="2374" spans="6:9" x14ac:dyDescent="0.25">
      <c r="F2374" s="78"/>
      <c r="I2374" s="20"/>
    </row>
    <row r="2375" spans="6:9" x14ac:dyDescent="0.25">
      <c r="F2375" s="78"/>
      <c r="I2375" s="20"/>
    </row>
    <row r="2376" spans="6:9" x14ac:dyDescent="0.25">
      <c r="F2376" s="78"/>
      <c r="I2376" s="20"/>
    </row>
    <row r="2377" spans="6:9" x14ac:dyDescent="0.25">
      <c r="F2377" s="78"/>
      <c r="I2377" s="20"/>
    </row>
    <row r="2378" spans="6:9" x14ac:dyDescent="0.25">
      <c r="F2378" s="78"/>
      <c r="I2378" s="20"/>
    </row>
    <row r="2379" spans="6:9" x14ac:dyDescent="0.25">
      <c r="F2379" s="78"/>
      <c r="I2379" s="20"/>
    </row>
    <row r="2380" spans="6:9" x14ac:dyDescent="0.25">
      <c r="F2380" s="78"/>
      <c r="I2380" s="20"/>
    </row>
    <row r="2381" spans="6:9" x14ac:dyDescent="0.25">
      <c r="F2381" s="78"/>
      <c r="I2381" s="20"/>
    </row>
    <row r="2382" spans="6:9" x14ac:dyDescent="0.25">
      <c r="F2382" s="78"/>
      <c r="I2382" s="20"/>
    </row>
    <row r="2383" spans="6:9" x14ac:dyDescent="0.25">
      <c r="F2383" s="78"/>
      <c r="I2383" s="20"/>
    </row>
    <row r="2384" spans="6:9" x14ac:dyDescent="0.25">
      <c r="F2384" s="78"/>
      <c r="I2384" s="20"/>
    </row>
    <row r="2385" spans="6:9" x14ac:dyDescent="0.25">
      <c r="F2385" s="78"/>
      <c r="I2385" s="20"/>
    </row>
    <row r="2386" spans="6:9" x14ac:dyDescent="0.25">
      <c r="F2386" s="78"/>
      <c r="I2386" s="20"/>
    </row>
    <row r="2387" spans="6:9" x14ac:dyDescent="0.25">
      <c r="F2387" s="78"/>
      <c r="I2387" s="20"/>
    </row>
    <row r="2388" spans="6:9" x14ac:dyDescent="0.25">
      <c r="F2388" s="78"/>
      <c r="I2388" s="20"/>
    </row>
    <row r="2389" spans="6:9" x14ac:dyDescent="0.25">
      <c r="F2389" s="78"/>
      <c r="I2389" s="20"/>
    </row>
    <row r="2390" spans="6:9" x14ac:dyDescent="0.25">
      <c r="F2390" s="78"/>
      <c r="I2390" s="20"/>
    </row>
    <row r="2391" spans="6:9" x14ac:dyDescent="0.25">
      <c r="F2391" s="78"/>
      <c r="I2391" s="20"/>
    </row>
    <row r="2392" spans="6:9" x14ac:dyDescent="0.25">
      <c r="F2392" s="78"/>
      <c r="I2392" s="20"/>
    </row>
    <row r="2393" spans="6:9" x14ac:dyDescent="0.25">
      <c r="F2393" s="78"/>
      <c r="I2393" s="20"/>
    </row>
    <row r="2394" spans="6:9" x14ac:dyDescent="0.25">
      <c r="F2394" s="78"/>
      <c r="I2394" s="20"/>
    </row>
    <row r="2395" spans="6:9" x14ac:dyDescent="0.25">
      <c r="F2395" s="78"/>
      <c r="I2395" s="20"/>
    </row>
    <row r="2396" spans="6:9" x14ac:dyDescent="0.25">
      <c r="F2396" s="78"/>
      <c r="I2396" s="20"/>
    </row>
    <row r="2397" spans="6:9" x14ac:dyDescent="0.25">
      <c r="F2397" s="78"/>
      <c r="I2397" s="20"/>
    </row>
    <row r="2398" spans="6:9" x14ac:dyDescent="0.25">
      <c r="F2398" s="78"/>
      <c r="I2398" s="20"/>
    </row>
    <row r="2399" spans="6:9" x14ac:dyDescent="0.25">
      <c r="F2399" s="78"/>
      <c r="I2399" s="20"/>
    </row>
    <row r="2400" spans="6:9" x14ac:dyDescent="0.25">
      <c r="F2400" s="78"/>
      <c r="I2400" s="20"/>
    </row>
    <row r="2401" spans="6:9" x14ac:dyDescent="0.25">
      <c r="F2401" s="78"/>
      <c r="I2401" s="20"/>
    </row>
    <row r="2402" spans="6:9" x14ac:dyDescent="0.25">
      <c r="F2402" s="78"/>
      <c r="I2402" s="20"/>
    </row>
    <row r="2403" spans="6:9" x14ac:dyDescent="0.25">
      <c r="F2403" s="78"/>
      <c r="I2403" s="20"/>
    </row>
    <row r="2404" spans="6:9" x14ac:dyDescent="0.25">
      <c r="F2404" s="78"/>
      <c r="I2404" s="20"/>
    </row>
    <row r="2405" spans="6:9" x14ac:dyDescent="0.25">
      <c r="F2405" s="78"/>
      <c r="I2405" s="20"/>
    </row>
    <row r="2406" spans="6:9" x14ac:dyDescent="0.25">
      <c r="F2406" s="78"/>
      <c r="I2406" s="20"/>
    </row>
    <row r="2407" spans="6:9" x14ac:dyDescent="0.25">
      <c r="F2407" s="78"/>
      <c r="I2407" s="20"/>
    </row>
    <row r="2408" spans="6:9" x14ac:dyDescent="0.25">
      <c r="F2408" s="78"/>
      <c r="I2408" s="20"/>
    </row>
    <row r="2409" spans="6:9" x14ac:dyDescent="0.25">
      <c r="F2409" s="78"/>
      <c r="I2409" s="20"/>
    </row>
    <row r="2410" spans="6:9" x14ac:dyDescent="0.25">
      <c r="F2410" s="78"/>
      <c r="I2410" s="20"/>
    </row>
    <row r="2411" spans="6:9" x14ac:dyDescent="0.25">
      <c r="F2411" s="78"/>
      <c r="I2411" s="20"/>
    </row>
    <row r="2412" spans="6:9" x14ac:dyDescent="0.25">
      <c r="F2412" s="78"/>
      <c r="I2412" s="20"/>
    </row>
    <row r="2413" spans="6:9" x14ac:dyDescent="0.25">
      <c r="F2413" s="78"/>
      <c r="I2413" s="20"/>
    </row>
    <row r="2414" spans="6:9" x14ac:dyDescent="0.25">
      <c r="F2414" s="78"/>
      <c r="I2414" s="20"/>
    </row>
    <row r="2415" spans="6:9" x14ac:dyDescent="0.25">
      <c r="F2415" s="78"/>
      <c r="I2415" s="20"/>
    </row>
    <row r="2416" spans="6:9" x14ac:dyDescent="0.25">
      <c r="F2416" s="78"/>
      <c r="I2416" s="20"/>
    </row>
    <row r="2417" spans="6:9" x14ac:dyDescent="0.25">
      <c r="F2417" s="78"/>
      <c r="I2417" s="20"/>
    </row>
    <row r="2418" spans="6:9" x14ac:dyDescent="0.25">
      <c r="F2418" s="78"/>
      <c r="I2418" s="20"/>
    </row>
    <row r="2419" spans="6:9" x14ac:dyDescent="0.25">
      <c r="F2419" s="78"/>
      <c r="I2419" s="20"/>
    </row>
    <row r="2420" spans="6:9" x14ac:dyDescent="0.25">
      <c r="F2420" s="78"/>
      <c r="I2420" s="20"/>
    </row>
    <row r="2421" spans="6:9" x14ac:dyDescent="0.25">
      <c r="F2421" s="78"/>
      <c r="I2421" s="20"/>
    </row>
    <row r="2422" spans="6:9" x14ac:dyDescent="0.25">
      <c r="F2422" s="78"/>
      <c r="I2422" s="20"/>
    </row>
    <row r="2423" spans="6:9" x14ac:dyDescent="0.25">
      <c r="F2423" s="78"/>
      <c r="I2423" s="20"/>
    </row>
    <row r="2424" spans="6:9" x14ac:dyDescent="0.25">
      <c r="F2424" s="78"/>
      <c r="I2424" s="20"/>
    </row>
    <row r="2425" spans="6:9" x14ac:dyDescent="0.25">
      <c r="F2425" s="78"/>
      <c r="I2425" s="20"/>
    </row>
    <row r="2426" spans="6:9" x14ac:dyDescent="0.25">
      <c r="F2426" s="78"/>
      <c r="I2426" s="20"/>
    </row>
    <row r="2427" spans="6:9" x14ac:dyDescent="0.25">
      <c r="F2427" s="78"/>
      <c r="I2427" s="20"/>
    </row>
    <row r="2428" spans="6:9" x14ac:dyDescent="0.25">
      <c r="F2428" s="78"/>
      <c r="I2428" s="20"/>
    </row>
    <row r="2429" spans="6:9" x14ac:dyDescent="0.25">
      <c r="F2429" s="78"/>
      <c r="I2429" s="20"/>
    </row>
    <row r="2430" spans="6:9" x14ac:dyDescent="0.25">
      <c r="F2430" s="78"/>
      <c r="I2430" s="20"/>
    </row>
    <row r="2431" spans="6:9" x14ac:dyDescent="0.25">
      <c r="F2431" s="78"/>
      <c r="I2431" s="20"/>
    </row>
    <row r="2432" spans="6:9" x14ac:dyDescent="0.25">
      <c r="F2432" s="78"/>
      <c r="I2432" s="20"/>
    </row>
    <row r="2433" spans="6:9" x14ac:dyDescent="0.25">
      <c r="F2433" s="78"/>
      <c r="I2433" s="20"/>
    </row>
    <row r="2434" spans="6:9" x14ac:dyDescent="0.25">
      <c r="F2434" s="78"/>
      <c r="I2434" s="20"/>
    </row>
    <row r="2435" spans="6:9" x14ac:dyDescent="0.25">
      <c r="F2435" s="78"/>
      <c r="I2435" s="20"/>
    </row>
    <row r="2436" spans="6:9" x14ac:dyDescent="0.25">
      <c r="F2436" s="78"/>
      <c r="I2436" s="20"/>
    </row>
    <row r="2437" spans="6:9" x14ac:dyDescent="0.25">
      <c r="F2437" s="78"/>
      <c r="I2437" s="20"/>
    </row>
    <row r="2438" spans="6:9" x14ac:dyDescent="0.25">
      <c r="F2438" s="78"/>
      <c r="I2438" s="20"/>
    </row>
    <row r="2439" spans="6:9" x14ac:dyDescent="0.25">
      <c r="F2439" s="78"/>
      <c r="I2439" s="20"/>
    </row>
    <row r="2440" spans="6:9" x14ac:dyDescent="0.25">
      <c r="F2440" s="78"/>
      <c r="I2440" s="20"/>
    </row>
    <row r="2441" spans="6:9" x14ac:dyDescent="0.25">
      <c r="F2441" s="78"/>
      <c r="I2441" s="20"/>
    </row>
    <row r="2442" spans="6:9" x14ac:dyDescent="0.25">
      <c r="F2442" s="78"/>
      <c r="I2442" s="20"/>
    </row>
    <row r="2443" spans="6:9" x14ac:dyDescent="0.25">
      <c r="F2443" s="78"/>
      <c r="I2443" s="20"/>
    </row>
    <row r="2444" spans="6:9" x14ac:dyDescent="0.25">
      <c r="F2444" s="78"/>
      <c r="I2444" s="20"/>
    </row>
    <row r="2445" spans="6:9" x14ac:dyDescent="0.25">
      <c r="F2445" s="78"/>
      <c r="I2445" s="20"/>
    </row>
    <row r="2446" spans="6:9" x14ac:dyDescent="0.25">
      <c r="F2446" s="78"/>
      <c r="I2446" s="20"/>
    </row>
    <row r="2447" spans="6:9" x14ac:dyDescent="0.25">
      <c r="F2447" s="78"/>
      <c r="I2447" s="20"/>
    </row>
    <row r="2448" spans="6:9" x14ac:dyDescent="0.25">
      <c r="F2448" s="78"/>
      <c r="I2448" s="20"/>
    </row>
    <row r="2449" spans="6:9" x14ac:dyDescent="0.25">
      <c r="F2449" s="78"/>
      <c r="I2449" s="20"/>
    </row>
    <row r="2450" spans="6:9" x14ac:dyDescent="0.25">
      <c r="F2450" s="78"/>
      <c r="I2450" s="20"/>
    </row>
    <row r="2451" spans="6:9" x14ac:dyDescent="0.25">
      <c r="F2451" s="78"/>
      <c r="I2451" s="20"/>
    </row>
    <row r="2452" spans="6:9" x14ac:dyDescent="0.25">
      <c r="F2452" s="78"/>
      <c r="I2452" s="20"/>
    </row>
    <row r="2453" spans="6:9" x14ac:dyDescent="0.25">
      <c r="F2453" s="78"/>
      <c r="I2453" s="20"/>
    </row>
    <row r="2454" spans="6:9" x14ac:dyDescent="0.25">
      <c r="F2454" s="78"/>
      <c r="I2454" s="20"/>
    </row>
    <row r="2605" spans="1:39" s="44" customFormat="1" x14ac:dyDescent="0.25">
      <c r="B2605" s="100"/>
      <c r="C2605" s="79"/>
      <c r="D2605" s="79"/>
      <c r="E2605" s="16"/>
      <c r="F2605" s="80"/>
      <c r="G2605" s="81"/>
      <c r="H2605" s="81"/>
      <c r="I2605" s="82"/>
      <c r="J2605" s="22"/>
      <c r="K2605" s="83"/>
      <c r="L2605" s="84"/>
      <c r="M2605" s="17"/>
      <c r="P2605" s="85"/>
      <c r="Q2605" s="86"/>
      <c r="R2605" s="16"/>
      <c r="S2605" s="81"/>
      <c r="T2605" s="87"/>
      <c r="U2605" s="88"/>
      <c r="V2605" s="47"/>
      <c r="W2605" s="89"/>
      <c r="X2605" s="89"/>
      <c r="Y2605" s="90"/>
      <c r="Z2605" s="25"/>
      <c r="AA2605" s="91"/>
      <c r="AB2605" s="92"/>
      <c r="AC2605" s="91"/>
      <c r="AE2605" s="93"/>
      <c r="AF2605" s="80"/>
      <c r="AG2605" s="22"/>
      <c r="AH2605" s="83"/>
      <c r="AI2605" s="21"/>
      <c r="AJ2605" s="8"/>
      <c r="AK2605" s="91"/>
      <c r="AL2605" s="21"/>
      <c r="AM2605" s="94"/>
    </row>
    <row r="2606" spans="1:39" s="44" customFormat="1" x14ac:dyDescent="0.25">
      <c r="A2606" s="8"/>
      <c r="B2606" s="100"/>
      <c r="C2606" s="79"/>
      <c r="D2606" s="79"/>
      <c r="E2606" s="16"/>
      <c r="F2606" s="80"/>
      <c r="G2606" s="81"/>
      <c r="H2606" s="81"/>
      <c r="I2606" s="82"/>
      <c r="J2606" s="22"/>
      <c r="K2606" s="83"/>
      <c r="L2606" s="95"/>
      <c r="M2606" s="17"/>
      <c r="N2606" s="81"/>
      <c r="O2606" s="81"/>
      <c r="P2606" s="87"/>
      <c r="Q2606" s="80"/>
      <c r="R2606" s="16"/>
      <c r="U2606" s="94"/>
      <c r="V2606" s="94"/>
      <c r="Y2606" s="90"/>
      <c r="Z2606" s="25"/>
      <c r="AA2606" s="91"/>
      <c r="AB2606" s="92"/>
      <c r="AC2606" s="91"/>
      <c r="AE2606" s="93"/>
      <c r="AF2606" s="80"/>
      <c r="AG2606" s="22"/>
      <c r="AH2606" s="83"/>
      <c r="AI2606" s="21"/>
      <c r="AJ2606" s="8"/>
      <c r="AK2606" s="86"/>
    </row>
    <row r="2607" spans="1:39" s="44" customFormat="1" x14ac:dyDescent="0.25">
      <c r="A2607" s="8"/>
      <c r="B2607" s="100"/>
      <c r="C2607" s="79"/>
      <c r="D2607" s="79"/>
      <c r="E2607" s="16"/>
      <c r="F2607" s="80"/>
      <c r="G2607" s="81"/>
      <c r="H2607" s="81"/>
      <c r="I2607" s="82"/>
      <c r="J2607" s="22"/>
      <c r="K2607" s="83"/>
      <c r="L2607" s="95"/>
      <c r="M2607" s="17"/>
      <c r="N2607" s="81"/>
      <c r="O2607" s="81"/>
      <c r="P2607" s="87"/>
      <c r="Q2607" s="80"/>
      <c r="R2607" s="16"/>
      <c r="U2607" s="94"/>
      <c r="V2607" s="94"/>
      <c r="Y2607" s="90"/>
      <c r="Z2607" s="25"/>
      <c r="AA2607" s="91"/>
      <c r="AB2607" s="92"/>
      <c r="AC2607" s="91"/>
      <c r="AE2607" s="93"/>
      <c r="AF2607" s="80"/>
      <c r="AG2607" s="22"/>
      <c r="AH2607" s="83"/>
      <c r="AI2607" s="21"/>
      <c r="AJ2607" s="8"/>
      <c r="AK2607" s="86"/>
    </row>
  </sheetData>
  <sortState ref="A2:AZ2616">
    <sortCondition ref="A2:A2616"/>
  </sortState>
  <dataValidations count="3">
    <dataValidation type="textLength" errorStyle="warning" operator="lessThanOrEqual" allowBlank="1" showInputMessage="1" showErrorMessage="1" error="200 max" sqref="V2605 JR2605 TN2605 ADJ2605 ANF2605 AXB2605 BGX2605 BQT2605 CAP2605 CKL2605 CUH2605 DED2605 DNZ2605 DXV2605 EHR2605 ERN2605 FBJ2605 FLF2605 FVB2605 GEX2605 GOT2605 GYP2605 HIL2605 HSH2605 ICD2605 ILZ2605 IVV2605 JFR2605 JPN2605 JZJ2605 KJF2605 KTB2605 LCX2605 LMT2605 LWP2605 MGL2605 MQH2605 NAD2605 NJZ2605 NTV2605 ODR2605 ONN2605 OXJ2605 PHF2605 PRB2605 QAX2605 QKT2605 QUP2605 REL2605 ROH2605 RYD2605 SHZ2605 SRV2605 TBR2605 TLN2605 TVJ2605 UFF2605 UPB2605 UYX2605 VIT2605 VSP2605 WCL2605 WMH2605 WWD2605 V68141 JR68141 TN68141 ADJ68141 ANF68141 AXB68141 BGX68141 BQT68141 CAP68141 CKL68141 CUH68141 DED68141 DNZ68141 DXV68141 EHR68141 ERN68141 FBJ68141 FLF68141 FVB68141 GEX68141 GOT68141 GYP68141 HIL68141 HSH68141 ICD68141 ILZ68141 IVV68141 JFR68141 JPN68141 JZJ68141 KJF68141 KTB68141 LCX68141 LMT68141 LWP68141 MGL68141 MQH68141 NAD68141 NJZ68141 NTV68141 ODR68141 ONN68141 OXJ68141 PHF68141 PRB68141 QAX68141 QKT68141 QUP68141 REL68141 ROH68141 RYD68141 SHZ68141 SRV68141 TBR68141 TLN68141 TVJ68141 UFF68141 UPB68141 UYX68141 VIT68141 VSP68141 WCL68141 WMH68141 WWD68141 V133677 JR133677 TN133677 ADJ133677 ANF133677 AXB133677 BGX133677 BQT133677 CAP133677 CKL133677 CUH133677 DED133677 DNZ133677 DXV133677 EHR133677 ERN133677 FBJ133677 FLF133677 FVB133677 GEX133677 GOT133677 GYP133677 HIL133677 HSH133677 ICD133677 ILZ133677 IVV133677 JFR133677 JPN133677 JZJ133677 KJF133677 KTB133677 LCX133677 LMT133677 LWP133677 MGL133677 MQH133677 NAD133677 NJZ133677 NTV133677 ODR133677 ONN133677 OXJ133677 PHF133677 PRB133677 QAX133677 QKT133677 QUP133677 REL133677 ROH133677 RYD133677 SHZ133677 SRV133677 TBR133677 TLN133677 TVJ133677 UFF133677 UPB133677 UYX133677 VIT133677 VSP133677 WCL133677 WMH133677 WWD133677 V199213 JR199213 TN199213 ADJ199213 ANF199213 AXB199213 BGX199213 BQT199213 CAP199213 CKL199213 CUH199213 DED199213 DNZ199213 DXV199213 EHR199213 ERN199213 FBJ199213 FLF199213 FVB199213 GEX199213 GOT199213 GYP199213 HIL199213 HSH199213 ICD199213 ILZ199213 IVV199213 JFR199213 JPN199213 JZJ199213 KJF199213 KTB199213 LCX199213 LMT199213 LWP199213 MGL199213 MQH199213 NAD199213 NJZ199213 NTV199213 ODR199213 ONN199213 OXJ199213 PHF199213 PRB199213 QAX199213 QKT199213 QUP199213 REL199213 ROH199213 RYD199213 SHZ199213 SRV199213 TBR199213 TLN199213 TVJ199213 UFF199213 UPB199213 UYX199213 VIT199213 VSP199213 WCL199213 WMH199213 WWD199213 V264749 JR264749 TN264749 ADJ264749 ANF264749 AXB264749 BGX264749 BQT264749 CAP264749 CKL264749 CUH264749 DED264749 DNZ264749 DXV264749 EHR264749 ERN264749 FBJ264749 FLF264749 FVB264749 GEX264749 GOT264749 GYP264749 HIL264749 HSH264749 ICD264749 ILZ264749 IVV264749 JFR264749 JPN264749 JZJ264749 KJF264749 KTB264749 LCX264749 LMT264749 LWP264749 MGL264749 MQH264749 NAD264749 NJZ264749 NTV264749 ODR264749 ONN264749 OXJ264749 PHF264749 PRB264749 QAX264749 QKT264749 QUP264749 REL264749 ROH264749 RYD264749 SHZ264749 SRV264749 TBR264749 TLN264749 TVJ264749 UFF264749 UPB264749 UYX264749 VIT264749 VSP264749 WCL264749 WMH264749 WWD264749 V330285 JR330285 TN330285 ADJ330285 ANF330285 AXB330285 BGX330285 BQT330285 CAP330285 CKL330285 CUH330285 DED330285 DNZ330285 DXV330285 EHR330285 ERN330285 FBJ330285 FLF330285 FVB330285 GEX330285 GOT330285 GYP330285 HIL330285 HSH330285 ICD330285 ILZ330285 IVV330285 JFR330285 JPN330285 JZJ330285 KJF330285 KTB330285 LCX330285 LMT330285 LWP330285 MGL330285 MQH330285 NAD330285 NJZ330285 NTV330285 ODR330285 ONN330285 OXJ330285 PHF330285 PRB330285 QAX330285 QKT330285 QUP330285 REL330285 ROH330285 RYD330285 SHZ330285 SRV330285 TBR330285 TLN330285 TVJ330285 UFF330285 UPB330285 UYX330285 VIT330285 VSP330285 WCL330285 WMH330285 WWD330285 V395821 JR395821 TN395821 ADJ395821 ANF395821 AXB395821 BGX395821 BQT395821 CAP395821 CKL395821 CUH395821 DED395821 DNZ395821 DXV395821 EHR395821 ERN395821 FBJ395821 FLF395821 FVB395821 GEX395821 GOT395821 GYP395821 HIL395821 HSH395821 ICD395821 ILZ395821 IVV395821 JFR395821 JPN395821 JZJ395821 KJF395821 KTB395821 LCX395821 LMT395821 LWP395821 MGL395821 MQH395821 NAD395821 NJZ395821 NTV395821 ODR395821 ONN395821 OXJ395821 PHF395821 PRB395821 QAX395821 QKT395821 QUP395821 REL395821 ROH395821 RYD395821 SHZ395821 SRV395821 TBR395821 TLN395821 TVJ395821 UFF395821 UPB395821 UYX395821 VIT395821 VSP395821 WCL395821 WMH395821 WWD395821 V461357 JR461357 TN461357 ADJ461357 ANF461357 AXB461357 BGX461357 BQT461357 CAP461357 CKL461357 CUH461357 DED461357 DNZ461357 DXV461357 EHR461357 ERN461357 FBJ461357 FLF461357 FVB461357 GEX461357 GOT461357 GYP461357 HIL461357 HSH461357 ICD461357 ILZ461357 IVV461357 JFR461357 JPN461357 JZJ461357 KJF461357 KTB461357 LCX461357 LMT461357 LWP461357 MGL461357 MQH461357 NAD461357 NJZ461357 NTV461357 ODR461357 ONN461357 OXJ461357 PHF461357 PRB461357 QAX461357 QKT461357 QUP461357 REL461357 ROH461357 RYD461357 SHZ461357 SRV461357 TBR461357 TLN461357 TVJ461357 UFF461357 UPB461357 UYX461357 VIT461357 VSP461357 WCL461357 WMH461357 WWD461357 V526893 JR526893 TN526893 ADJ526893 ANF526893 AXB526893 BGX526893 BQT526893 CAP526893 CKL526893 CUH526893 DED526893 DNZ526893 DXV526893 EHR526893 ERN526893 FBJ526893 FLF526893 FVB526893 GEX526893 GOT526893 GYP526893 HIL526893 HSH526893 ICD526893 ILZ526893 IVV526893 JFR526893 JPN526893 JZJ526893 KJF526893 KTB526893 LCX526893 LMT526893 LWP526893 MGL526893 MQH526893 NAD526893 NJZ526893 NTV526893 ODR526893 ONN526893 OXJ526893 PHF526893 PRB526893 QAX526893 QKT526893 QUP526893 REL526893 ROH526893 RYD526893 SHZ526893 SRV526893 TBR526893 TLN526893 TVJ526893 UFF526893 UPB526893 UYX526893 VIT526893 VSP526893 WCL526893 WMH526893 WWD526893 V592429 JR592429 TN592429 ADJ592429 ANF592429 AXB592429 BGX592429 BQT592429 CAP592429 CKL592429 CUH592429 DED592429 DNZ592429 DXV592429 EHR592429 ERN592429 FBJ592429 FLF592429 FVB592429 GEX592429 GOT592429 GYP592429 HIL592429 HSH592429 ICD592429 ILZ592429 IVV592429 JFR592429 JPN592429 JZJ592429 KJF592429 KTB592429 LCX592429 LMT592429 LWP592429 MGL592429 MQH592429 NAD592429 NJZ592429 NTV592429 ODR592429 ONN592429 OXJ592429 PHF592429 PRB592429 QAX592429 QKT592429 QUP592429 REL592429 ROH592429 RYD592429 SHZ592429 SRV592429 TBR592429 TLN592429 TVJ592429 UFF592429 UPB592429 UYX592429 VIT592429 VSP592429 WCL592429 WMH592429 WWD592429 V657965 JR657965 TN657965 ADJ657965 ANF657965 AXB657965 BGX657965 BQT657965 CAP657965 CKL657965 CUH657965 DED657965 DNZ657965 DXV657965 EHR657965 ERN657965 FBJ657965 FLF657965 FVB657965 GEX657965 GOT657965 GYP657965 HIL657965 HSH657965 ICD657965 ILZ657965 IVV657965 JFR657965 JPN657965 JZJ657965 KJF657965 KTB657965 LCX657965 LMT657965 LWP657965 MGL657965 MQH657965 NAD657965 NJZ657965 NTV657965 ODR657965 ONN657965 OXJ657965 PHF657965 PRB657965 QAX657965 QKT657965 QUP657965 REL657965 ROH657965 RYD657965 SHZ657965 SRV657965 TBR657965 TLN657965 TVJ657965 UFF657965 UPB657965 UYX657965 VIT657965 VSP657965 WCL657965 WMH657965 WWD657965 V723501 JR723501 TN723501 ADJ723501 ANF723501 AXB723501 BGX723501 BQT723501 CAP723501 CKL723501 CUH723501 DED723501 DNZ723501 DXV723501 EHR723501 ERN723501 FBJ723501 FLF723501 FVB723501 GEX723501 GOT723501 GYP723501 HIL723501 HSH723501 ICD723501 ILZ723501 IVV723501 JFR723501 JPN723501 JZJ723501 KJF723501 KTB723501 LCX723501 LMT723501 LWP723501 MGL723501 MQH723501 NAD723501 NJZ723501 NTV723501 ODR723501 ONN723501 OXJ723501 PHF723501 PRB723501 QAX723501 QKT723501 QUP723501 REL723501 ROH723501 RYD723501 SHZ723501 SRV723501 TBR723501 TLN723501 TVJ723501 UFF723501 UPB723501 UYX723501 VIT723501 VSP723501 WCL723501 WMH723501 WWD723501 V789037 JR789037 TN789037 ADJ789037 ANF789037 AXB789037 BGX789037 BQT789037 CAP789037 CKL789037 CUH789037 DED789037 DNZ789037 DXV789037 EHR789037 ERN789037 FBJ789037 FLF789037 FVB789037 GEX789037 GOT789037 GYP789037 HIL789037 HSH789037 ICD789037 ILZ789037 IVV789037 JFR789037 JPN789037 JZJ789037 KJF789037 KTB789037 LCX789037 LMT789037 LWP789037 MGL789037 MQH789037 NAD789037 NJZ789037 NTV789037 ODR789037 ONN789037 OXJ789037 PHF789037 PRB789037 QAX789037 QKT789037 QUP789037 REL789037 ROH789037 RYD789037 SHZ789037 SRV789037 TBR789037 TLN789037 TVJ789037 UFF789037 UPB789037 UYX789037 VIT789037 VSP789037 WCL789037 WMH789037 WWD789037 V854573 JR854573 TN854573 ADJ854573 ANF854573 AXB854573 BGX854573 BQT854573 CAP854573 CKL854573 CUH854573 DED854573 DNZ854573 DXV854573 EHR854573 ERN854573 FBJ854573 FLF854573 FVB854573 GEX854573 GOT854573 GYP854573 HIL854573 HSH854573 ICD854573 ILZ854573 IVV854573 JFR854573 JPN854573 JZJ854573 KJF854573 KTB854573 LCX854573 LMT854573 LWP854573 MGL854573 MQH854573 NAD854573 NJZ854573 NTV854573 ODR854573 ONN854573 OXJ854573 PHF854573 PRB854573 QAX854573 QKT854573 QUP854573 REL854573 ROH854573 RYD854573 SHZ854573 SRV854573 TBR854573 TLN854573 TVJ854573 UFF854573 UPB854573 UYX854573 VIT854573 VSP854573 WCL854573 WMH854573 WWD854573 V920109 JR920109 TN920109 ADJ920109 ANF920109 AXB920109 BGX920109 BQT920109 CAP920109 CKL920109 CUH920109 DED920109 DNZ920109 DXV920109 EHR920109 ERN920109 FBJ920109 FLF920109 FVB920109 GEX920109 GOT920109 GYP920109 HIL920109 HSH920109 ICD920109 ILZ920109 IVV920109 JFR920109 JPN920109 JZJ920109 KJF920109 KTB920109 LCX920109 LMT920109 LWP920109 MGL920109 MQH920109 NAD920109 NJZ920109 NTV920109 ODR920109 ONN920109 OXJ920109 PHF920109 PRB920109 QAX920109 QKT920109 QUP920109 REL920109 ROH920109 RYD920109 SHZ920109 SRV920109 TBR920109 TLN920109 TVJ920109 UFF920109 UPB920109 UYX920109 VIT920109 VSP920109 WCL920109 WMH920109 WWD920109 V985645 JR985645 TN985645 ADJ985645 ANF985645 AXB985645 BGX985645 BQT985645 CAP985645 CKL985645 CUH985645 DED985645 DNZ985645 DXV985645 EHR985645 ERN985645 FBJ985645 FLF985645 FVB985645 GEX985645 GOT985645 GYP985645 HIL985645 HSH985645 ICD985645 ILZ985645 IVV985645 JFR985645 JPN985645 JZJ985645 KJF985645 KTB985645 LCX985645 LMT985645 LWP985645 MGL985645 MQH985645 NAD985645 NJZ985645 NTV985645 ODR985645 ONN985645 OXJ985645 PHF985645 PRB985645 QAX985645 QKT985645 QUP985645 REL985645 ROH985645 RYD985645 SHZ985645 SRV985645 TBR985645 TLN985645 TVJ985645 UFF985645 UPB985645 UYX985645 VIT985645 VSP985645 WCL985645 WMH985645 WWD985645">
      <formula1>200</formula1>
    </dataValidation>
    <dataValidation type="textLength" errorStyle="warning" operator="lessThanOrEqual" allowBlank="1" showInputMessage="1" showErrorMessage="1" error="38 CARACTERES MAX" sqref="E2605:E2607 JA2605:JA2607 SW2605:SW2607 ACS2605:ACS2607 AMO2605:AMO2607 AWK2605:AWK2607 BGG2605:BGG2607 BQC2605:BQC2607 BZY2605:BZY2607 CJU2605:CJU2607 CTQ2605:CTQ2607 DDM2605:DDM2607 DNI2605:DNI2607 DXE2605:DXE2607 EHA2605:EHA2607 EQW2605:EQW2607 FAS2605:FAS2607 FKO2605:FKO2607 FUK2605:FUK2607 GEG2605:GEG2607 GOC2605:GOC2607 GXY2605:GXY2607 HHU2605:HHU2607 HRQ2605:HRQ2607 IBM2605:IBM2607 ILI2605:ILI2607 IVE2605:IVE2607 JFA2605:JFA2607 JOW2605:JOW2607 JYS2605:JYS2607 KIO2605:KIO2607 KSK2605:KSK2607 LCG2605:LCG2607 LMC2605:LMC2607 LVY2605:LVY2607 MFU2605:MFU2607 MPQ2605:MPQ2607 MZM2605:MZM2607 NJI2605:NJI2607 NTE2605:NTE2607 ODA2605:ODA2607 OMW2605:OMW2607 OWS2605:OWS2607 PGO2605:PGO2607 PQK2605:PQK2607 QAG2605:QAG2607 QKC2605:QKC2607 QTY2605:QTY2607 RDU2605:RDU2607 RNQ2605:RNQ2607 RXM2605:RXM2607 SHI2605:SHI2607 SRE2605:SRE2607 TBA2605:TBA2607 TKW2605:TKW2607 TUS2605:TUS2607 UEO2605:UEO2607 UOK2605:UOK2607 UYG2605:UYG2607 VIC2605:VIC2607 VRY2605:VRY2607 WBU2605:WBU2607 WLQ2605:WLQ2607 WVM2605:WVM2607 E68141:E68143 JA68141:JA68143 SW68141:SW68143 ACS68141:ACS68143 AMO68141:AMO68143 AWK68141:AWK68143 BGG68141:BGG68143 BQC68141:BQC68143 BZY68141:BZY68143 CJU68141:CJU68143 CTQ68141:CTQ68143 DDM68141:DDM68143 DNI68141:DNI68143 DXE68141:DXE68143 EHA68141:EHA68143 EQW68141:EQW68143 FAS68141:FAS68143 FKO68141:FKO68143 FUK68141:FUK68143 GEG68141:GEG68143 GOC68141:GOC68143 GXY68141:GXY68143 HHU68141:HHU68143 HRQ68141:HRQ68143 IBM68141:IBM68143 ILI68141:ILI68143 IVE68141:IVE68143 JFA68141:JFA68143 JOW68141:JOW68143 JYS68141:JYS68143 KIO68141:KIO68143 KSK68141:KSK68143 LCG68141:LCG68143 LMC68141:LMC68143 LVY68141:LVY68143 MFU68141:MFU68143 MPQ68141:MPQ68143 MZM68141:MZM68143 NJI68141:NJI68143 NTE68141:NTE68143 ODA68141:ODA68143 OMW68141:OMW68143 OWS68141:OWS68143 PGO68141:PGO68143 PQK68141:PQK68143 QAG68141:QAG68143 QKC68141:QKC68143 QTY68141:QTY68143 RDU68141:RDU68143 RNQ68141:RNQ68143 RXM68141:RXM68143 SHI68141:SHI68143 SRE68141:SRE68143 TBA68141:TBA68143 TKW68141:TKW68143 TUS68141:TUS68143 UEO68141:UEO68143 UOK68141:UOK68143 UYG68141:UYG68143 VIC68141:VIC68143 VRY68141:VRY68143 WBU68141:WBU68143 WLQ68141:WLQ68143 WVM68141:WVM68143 E133677:E133679 JA133677:JA133679 SW133677:SW133679 ACS133677:ACS133679 AMO133677:AMO133679 AWK133677:AWK133679 BGG133677:BGG133679 BQC133677:BQC133679 BZY133677:BZY133679 CJU133677:CJU133679 CTQ133677:CTQ133679 DDM133677:DDM133679 DNI133677:DNI133679 DXE133677:DXE133679 EHA133677:EHA133679 EQW133677:EQW133679 FAS133677:FAS133679 FKO133677:FKO133679 FUK133677:FUK133679 GEG133677:GEG133679 GOC133677:GOC133679 GXY133677:GXY133679 HHU133677:HHU133679 HRQ133677:HRQ133679 IBM133677:IBM133679 ILI133677:ILI133679 IVE133677:IVE133679 JFA133677:JFA133679 JOW133677:JOW133679 JYS133677:JYS133679 KIO133677:KIO133679 KSK133677:KSK133679 LCG133677:LCG133679 LMC133677:LMC133679 LVY133677:LVY133679 MFU133677:MFU133679 MPQ133677:MPQ133679 MZM133677:MZM133679 NJI133677:NJI133679 NTE133677:NTE133679 ODA133677:ODA133679 OMW133677:OMW133679 OWS133677:OWS133679 PGO133677:PGO133679 PQK133677:PQK133679 QAG133677:QAG133679 QKC133677:QKC133679 QTY133677:QTY133679 RDU133677:RDU133679 RNQ133677:RNQ133679 RXM133677:RXM133679 SHI133677:SHI133679 SRE133677:SRE133679 TBA133677:TBA133679 TKW133677:TKW133679 TUS133677:TUS133679 UEO133677:UEO133679 UOK133677:UOK133679 UYG133677:UYG133679 VIC133677:VIC133679 VRY133677:VRY133679 WBU133677:WBU133679 WLQ133677:WLQ133679 WVM133677:WVM133679 E199213:E199215 JA199213:JA199215 SW199213:SW199215 ACS199213:ACS199215 AMO199213:AMO199215 AWK199213:AWK199215 BGG199213:BGG199215 BQC199213:BQC199215 BZY199213:BZY199215 CJU199213:CJU199215 CTQ199213:CTQ199215 DDM199213:DDM199215 DNI199213:DNI199215 DXE199213:DXE199215 EHA199213:EHA199215 EQW199213:EQW199215 FAS199213:FAS199215 FKO199213:FKO199215 FUK199213:FUK199215 GEG199213:GEG199215 GOC199213:GOC199215 GXY199213:GXY199215 HHU199213:HHU199215 HRQ199213:HRQ199215 IBM199213:IBM199215 ILI199213:ILI199215 IVE199213:IVE199215 JFA199213:JFA199215 JOW199213:JOW199215 JYS199213:JYS199215 KIO199213:KIO199215 KSK199213:KSK199215 LCG199213:LCG199215 LMC199213:LMC199215 LVY199213:LVY199215 MFU199213:MFU199215 MPQ199213:MPQ199215 MZM199213:MZM199215 NJI199213:NJI199215 NTE199213:NTE199215 ODA199213:ODA199215 OMW199213:OMW199215 OWS199213:OWS199215 PGO199213:PGO199215 PQK199213:PQK199215 QAG199213:QAG199215 QKC199213:QKC199215 QTY199213:QTY199215 RDU199213:RDU199215 RNQ199213:RNQ199215 RXM199213:RXM199215 SHI199213:SHI199215 SRE199213:SRE199215 TBA199213:TBA199215 TKW199213:TKW199215 TUS199213:TUS199215 UEO199213:UEO199215 UOK199213:UOK199215 UYG199213:UYG199215 VIC199213:VIC199215 VRY199213:VRY199215 WBU199213:WBU199215 WLQ199213:WLQ199215 WVM199213:WVM199215 E264749:E264751 JA264749:JA264751 SW264749:SW264751 ACS264749:ACS264751 AMO264749:AMO264751 AWK264749:AWK264751 BGG264749:BGG264751 BQC264749:BQC264751 BZY264749:BZY264751 CJU264749:CJU264751 CTQ264749:CTQ264751 DDM264749:DDM264751 DNI264749:DNI264751 DXE264749:DXE264751 EHA264749:EHA264751 EQW264749:EQW264751 FAS264749:FAS264751 FKO264749:FKO264751 FUK264749:FUK264751 GEG264749:GEG264751 GOC264749:GOC264751 GXY264749:GXY264751 HHU264749:HHU264751 HRQ264749:HRQ264751 IBM264749:IBM264751 ILI264749:ILI264751 IVE264749:IVE264751 JFA264749:JFA264751 JOW264749:JOW264751 JYS264749:JYS264751 KIO264749:KIO264751 KSK264749:KSK264751 LCG264749:LCG264751 LMC264749:LMC264751 LVY264749:LVY264751 MFU264749:MFU264751 MPQ264749:MPQ264751 MZM264749:MZM264751 NJI264749:NJI264751 NTE264749:NTE264751 ODA264749:ODA264751 OMW264749:OMW264751 OWS264749:OWS264751 PGO264749:PGO264751 PQK264749:PQK264751 QAG264749:QAG264751 QKC264749:QKC264751 QTY264749:QTY264751 RDU264749:RDU264751 RNQ264749:RNQ264751 RXM264749:RXM264751 SHI264749:SHI264751 SRE264749:SRE264751 TBA264749:TBA264751 TKW264749:TKW264751 TUS264749:TUS264751 UEO264749:UEO264751 UOK264749:UOK264751 UYG264749:UYG264751 VIC264749:VIC264751 VRY264749:VRY264751 WBU264749:WBU264751 WLQ264749:WLQ264751 WVM264749:WVM264751 E330285:E330287 JA330285:JA330287 SW330285:SW330287 ACS330285:ACS330287 AMO330285:AMO330287 AWK330285:AWK330287 BGG330285:BGG330287 BQC330285:BQC330287 BZY330285:BZY330287 CJU330285:CJU330287 CTQ330285:CTQ330287 DDM330285:DDM330287 DNI330285:DNI330287 DXE330285:DXE330287 EHA330285:EHA330287 EQW330285:EQW330287 FAS330285:FAS330287 FKO330285:FKO330287 FUK330285:FUK330287 GEG330285:GEG330287 GOC330285:GOC330287 GXY330285:GXY330287 HHU330285:HHU330287 HRQ330285:HRQ330287 IBM330285:IBM330287 ILI330285:ILI330287 IVE330285:IVE330287 JFA330285:JFA330287 JOW330285:JOW330287 JYS330285:JYS330287 KIO330285:KIO330287 KSK330285:KSK330287 LCG330285:LCG330287 LMC330285:LMC330287 LVY330285:LVY330287 MFU330285:MFU330287 MPQ330285:MPQ330287 MZM330285:MZM330287 NJI330285:NJI330287 NTE330285:NTE330287 ODA330285:ODA330287 OMW330285:OMW330287 OWS330285:OWS330287 PGO330285:PGO330287 PQK330285:PQK330287 QAG330285:QAG330287 QKC330285:QKC330287 QTY330285:QTY330287 RDU330285:RDU330287 RNQ330285:RNQ330287 RXM330285:RXM330287 SHI330285:SHI330287 SRE330285:SRE330287 TBA330285:TBA330287 TKW330285:TKW330287 TUS330285:TUS330287 UEO330285:UEO330287 UOK330285:UOK330287 UYG330285:UYG330287 VIC330285:VIC330287 VRY330285:VRY330287 WBU330285:WBU330287 WLQ330285:WLQ330287 WVM330285:WVM330287 E395821:E395823 JA395821:JA395823 SW395821:SW395823 ACS395821:ACS395823 AMO395821:AMO395823 AWK395821:AWK395823 BGG395821:BGG395823 BQC395821:BQC395823 BZY395821:BZY395823 CJU395821:CJU395823 CTQ395821:CTQ395823 DDM395821:DDM395823 DNI395821:DNI395823 DXE395821:DXE395823 EHA395821:EHA395823 EQW395821:EQW395823 FAS395821:FAS395823 FKO395821:FKO395823 FUK395821:FUK395823 GEG395821:GEG395823 GOC395821:GOC395823 GXY395821:GXY395823 HHU395821:HHU395823 HRQ395821:HRQ395823 IBM395821:IBM395823 ILI395821:ILI395823 IVE395821:IVE395823 JFA395821:JFA395823 JOW395821:JOW395823 JYS395821:JYS395823 KIO395821:KIO395823 KSK395821:KSK395823 LCG395821:LCG395823 LMC395821:LMC395823 LVY395821:LVY395823 MFU395821:MFU395823 MPQ395821:MPQ395823 MZM395821:MZM395823 NJI395821:NJI395823 NTE395821:NTE395823 ODA395821:ODA395823 OMW395821:OMW395823 OWS395821:OWS395823 PGO395821:PGO395823 PQK395821:PQK395823 QAG395821:QAG395823 QKC395821:QKC395823 QTY395821:QTY395823 RDU395821:RDU395823 RNQ395821:RNQ395823 RXM395821:RXM395823 SHI395821:SHI395823 SRE395821:SRE395823 TBA395821:TBA395823 TKW395821:TKW395823 TUS395821:TUS395823 UEO395821:UEO395823 UOK395821:UOK395823 UYG395821:UYG395823 VIC395821:VIC395823 VRY395821:VRY395823 WBU395821:WBU395823 WLQ395821:WLQ395823 WVM395821:WVM395823 E461357:E461359 JA461357:JA461359 SW461357:SW461359 ACS461357:ACS461359 AMO461357:AMO461359 AWK461357:AWK461359 BGG461357:BGG461359 BQC461357:BQC461359 BZY461357:BZY461359 CJU461357:CJU461359 CTQ461357:CTQ461359 DDM461357:DDM461359 DNI461357:DNI461359 DXE461357:DXE461359 EHA461357:EHA461359 EQW461357:EQW461359 FAS461357:FAS461359 FKO461357:FKO461359 FUK461357:FUK461359 GEG461357:GEG461359 GOC461357:GOC461359 GXY461357:GXY461359 HHU461357:HHU461359 HRQ461357:HRQ461359 IBM461357:IBM461359 ILI461357:ILI461359 IVE461357:IVE461359 JFA461357:JFA461359 JOW461357:JOW461359 JYS461357:JYS461359 KIO461357:KIO461359 KSK461357:KSK461359 LCG461357:LCG461359 LMC461357:LMC461359 LVY461357:LVY461359 MFU461357:MFU461359 MPQ461357:MPQ461359 MZM461357:MZM461359 NJI461357:NJI461359 NTE461357:NTE461359 ODA461357:ODA461359 OMW461357:OMW461359 OWS461357:OWS461359 PGO461357:PGO461359 PQK461357:PQK461359 QAG461357:QAG461359 QKC461357:QKC461359 QTY461357:QTY461359 RDU461357:RDU461359 RNQ461357:RNQ461359 RXM461357:RXM461359 SHI461357:SHI461359 SRE461357:SRE461359 TBA461357:TBA461359 TKW461357:TKW461359 TUS461357:TUS461359 UEO461357:UEO461359 UOK461357:UOK461359 UYG461357:UYG461359 VIC461357:VIC461359 VRY461357:VRY461359 WBU461357:WBU461359 WLQ461357:WLQ461359 WVM461357:WVM461359 E526893:E526895 JA526893:JA526895 SW526893:SW526895 ACS526893:ACS526895 AMO526893:AMO526895 AWK526893:AWK526895 BGG526893:BGG526895 BQC526893:BQC526895 BZY526893:BZY526895 CJU526893:CJU526895 CTQ526893:CTQ526895 DDM526893:DDM526895 DNI526893:DNI526895 DXE526893:DXE526895 EHA526893:EHA526895 EQW526893:EQW526895 FAS526893:FAS526895 FKO526893:FKO526895 FUK526893:FUK526895 GEG526893:GEG526895 GOC526893:GOC526895 GXY526893:GXY526895 HHU526893:HHU526895 HRQ526893:HRQ526895 IBM526893:IBM526895 ILI526893:ILI526895 IVE526893:IVE526895 JFA526893:JFA526895 JOW526893:JOW526895 JYS526893:JYS526895 KIO526893:KIO526895 KSK526893:KSK526895 LCG526893:LCG526895 LMC526893:LMC526895 LVY526893:LVY526895 MFU526893:MFU526895 MPQ526893:MPQ526895 MZM526893:MZM526895 NJI526893:NJI526895 NTE526893:NTE526895 ODA526893:ODA526895 OMW526893:OMW526895 OWS526893:OWS526895 PGO526893:PGO526895 PQK526893:PQK526895 QAG526893:QAG526895 QKC526893:QKC526895 QTY526893:QTY526895 RDU526893:RDU526895 RNQ526893:RNQ526895 RXM526893:RXM526895 SHI526893:SHI526895 SRE526893:SRE526895 TBA526893:TBA526895 TKW526893:TKW526895 TUS526893:TUS526895 UEO526893:UEO526895 UOK526893:UOK526895 UYG526893:UYG526895 VIC526893:VIC526895 VRY526893:VRY526895 WBU526893:WBU526895 WLQ526893:WLQ526895 WVM526893:WVM526895 E592429:E592431 JA592429:JA592431 SW592429:SW592431 ACS592429:ACS592431 AMO592429:AMO592431 AWK592429:AWK592431 BGG592429:BGG592431 BQC592429:BQC592431 BZY592429:BZY592431 CJU592429:CJU592431 CTQ592429:CTQ592431 DDM592429:DDM592431 DNI592429:DNI592431 DXE592429:DXE592431 EHA592429:EHA592431 EQW592429:EQW592431 FAS592429:FAS592431 FKO592429:FKO592431 FUK592429:FUK592431 GEG592429:GEG592431 GOC592429:GOC592431 GXY592429:GXY592431 HHU592429:HHU592431 HRQ592429:HRQ592431 IBM592429:IBM592431 ILI592429:ILI592431 IVE592429:IVE592431 JFA592429:JFA592431 JOW592429:JOW592431 JYS592429:JYS592431 KIO592429:KIO592431 KSK592429:KSK592431 LCG592429:LCG592431 LMC592429:LMC592431 LVY592429:LVY592431 MFU592429:MFU592431 MPQ592429:MPQ592431 MZM592429:MZM592431 NJI592429:NJI592431 NTE592429:NTE592431 ODA592429:ODA592431 OMW592429:OMW592431 OWS592429:OWS592431 PGO592429:PGO592431 PQK592429:PQK592431 QAG592429:QAG592431 QKC592429:QKC592431 QTY592429:QTY592431 RDU592429:RDU592431 RNQ592429:RNQ592431 RXM592429:RXM592431 SHI592429:SHI592431 SRE592429:SRE592431 TBA592429:TBA592431 TKW592429:TKW592431 TUS592429:TUS592431 UEO592429:UEO592431 UOK592429:UOK592431 UYG592429:UYG592431 VIC592429:VIC592431 VRY592429:VRY592431 WBU592429:WBU592431 WLQ592429:WLQ592431 WVM592429:WVM592431 E657965:E657967 JA657965:JA657967 SW657965:SW657967 ACS657965:ACS657967 AMO657965:AMO657967 AWK657965:AWK657967 BGG657965:BGG657967 BQC657965:BQC657967 BZY657965:BZY657967 CJU657965:CJU657967 CTQ657965:CTQ657967 DDM657965:DDM657967 DNI657965:DNI657967 DXE657965:DXE657967 EHA657965:EHA657967 EQW657965:EQW657967 FAS657965:FAS657967 FKO657965:FKO657967 FUK657965:FUK657967 GEG657965:GEG657967 GOC657965:GOC657967 GXY657965:GXY657967 HHU657965:HHU657967 HRQ657965:HRQ657967 IBM657965:IBM657967 ILI657965:ILI657967 IVE657965:IVE657967 JFA657965:JFA657967 JOW657965:JOW657967 JYS657965:JYS657967 KIO657965:KIO657967 KSK657965:KSK657967 LCG657965:LCG657967 LMC657965:LMC657967 LVY657965:LVY657967 MFU657965:MFU657967 MPQ657965:MPQ657967 MZM657965:MZM657967 NJI657965:NJI657967 NTE657965:NTE657967 ODA657965:ODA657967 OMW657965:OMW657967 OWS657965:OWS657967 PGO657965:PGO657967 PQK657965:PQK657967 QAG657965:QAG657967 QKC657965:QKC657967 QTY657965:QTY657967 RDU657965:RDU657967 RNQ657965:RNQ657967 RXM657965:RXM657967 SHI657965:SHI657967 SRE657965:SRE657967 TBA657965:TBA657967 TKW657965:TKW657967 TUS657965:TUS657967 UEO657965:UEO657967 UOK657965:UOK657967 UYG657965:UYG657967 VIC657965:VIC657967 VRY657965:VRY657967 WBU657965:WBU657967 WLQ657965:WLQ657967 WVM657965:WVM657967 E723501:E723503 JA723501:JA723503 SW723501:SW723503 ACS723501:ACS723503 AMO723501:AMO723503 AWK723501:AWK723503 BGG723501:BGG723503 BQC723501:BQC723503 BZY723501:BZY723503 CJU723501:CJU723503 CTQ723501:CTQ723503 DDM723501:DDM723503 DNI723501:DNI723503 DXE723501:DXE723503 EHA723501:EHA723503 EQW723501:EQW723503 FAS723501:FAS723503 FKO723501:FKO723503 FUK723501:FUK723503 GEG723501:GEG723503 GOC723501:GOC723503 GXY723501:GXY723503 HHU723501:HHU723503 HRQ723501:HRQ723503 IBM723501:IBM723503 ILI723501:ILI723503 IVE723501:IVE723503 JFA723501:JFA723503 JOW723501:JOW723503 JYS723501:JYS723503 KIO723501:KIO723503 KSK723501:KSK723503 LCG723501:LCG723503 LMC723501:LMC723503 LVY723501:LVY723503 MFU723501:MFU723503 MPQ723501:MPQ723503 MZM723501:MZM723503 NJI723501:NJI723503 NTE723501:NTE723503 ODA723501:ODA723503 OMW723501:OMW723503 OWS723501:OWS723503 PGO723501:PGO723503 PQK723501:PQK723503 QAG723501:QAG723503 QKC723501:QKC723503 QTY723501:QTY723503 RDU723501:RDU723503 RNQ723501:RNQ723503 RXM723501:RXM723503 SHI723501:SHI723503 SRE723501:SRE723503 TBA723501:TBA723503 TKW723501:TKW723503 TUS723501:TUS723503 UEO723501:UEO723503 UOK723501:UOK723503 UYG723501:UYG723503 VIC723501:VIC723503 VRY723501:VRY723503 WBU723501:WBU723503 WLQ723501:WLQ723503 WVM723501:WVM723503 E789037:E789039 JA789037:JA789039 SW789037:SW789039 ACS789037:ACS789039 AMO789037:AMO789039 AWK789037:AWK789039 BGG789037:BGG789039 BQC789037:BQC789039 BZY789037:BZY789039 CJU789037:CJU789039 CTQ789037:CTQ789039 DDM789037:DDM789039 DNI789037:DNI789039 DXE789037:DXE789039 EHA789037:EHA789039 EQW789037:EQW789039 FAS789037:FAS789039 FKO789037:FKO789039 FUK789037:FUK789039 GEG789037:GEG789039 GOC789037:GOC789039 GXY789037:GXY789039 HHU789037:HHU789039 HRQ789037:HRQ789039 IBM789037:IBM789039 ILI789037:ILI789039 IVE789037:IVE789039 JFA789037:JFA789039 JOW789037:JOW789039 JYS789037:JYS789039 KIO789037:KIO789039 KSK789037:KSK789039 LCG789037:LCG789039 LMC789037:LMC789039 LVY789037:LVY789039 MFU789037:MFU789039 MPQ789037:MPQ789039 MZM789037:MZM789039 NJI789037:NJI789039 NTE789037:NTE789039 ODA789037:ODA789039 OMW789037:OMW789039 OWS789037:OWS789039 PGO789037:PGO789039 PQK789037:PQK789039 QAG789037:QAG789039 QKC789037:QKC789039 QTY789037:QTY789039 RDU789037:RDU789039 RNQ789037:RNQ789039 RXM789037:RXM789039 SHI789037:SHI789039 SRE789037:SRE789039 TBA789037:TBA789039 TKW789037:TKW789039 TUS789037:TUS789039 UEO789037:UEO789039 UOK789037:UOK789039 UYG789037:UYG789039 VIC789037:VIC789039 VRY789037:VRY789039 WBU789037:WBU789039 WLQ789037:WLQ789039 WVM789037:WVM789039 E854573:E854575 JA854573:JA854575 SW854573:SW854575 ACS854573:ACS854575 AMO854573:AMO854575 AWK854573:AWK854575 BGG854573:BGG854575 BQC854573:BQC854575 BZY854573:BZY854575 CJU854573:CJU854575 CTQ854573:CTQ854575 DDM854573:DDM854575 DNI854573:DNI854575 DXE854573:DXE854575 EHA854573:EHA854575 EQW854573:EQW854575 FAS854573:FAS854575 FKO854573:FKO854575 FUK854573:FUK854575 GEG854573:GEG854575 GOC854573:GOC854575 GXY854573:GXY854575 HHU854573:HHU854575 HRQ854573:HRQ854575 IBM854573:IBM854575 ILI854573:ILI854575 IVE854573:IVE854575 JFA854573:JFA854575 JOW854573:JOW854575 JYS854573:JYS854575 KIO854573:KIO854575 KSK854573:KSK854575 LCG854573:LCG854575 LMC854573:LMC854575 LVY854573:LVY854575 MFU854573:MFU854575 MPQ854573:MPQ854575 MZM854573:MZM854575 NJI854573:NJI854575 NTE854573:NTE854575 ODA854573:ODA854575 OMW854573:OMW854575 OWS854573:OWS854575 PGO854573:PGO854575 PQK854573:PQK854575 QAG854573:QAG854575 QKC854573:QKC854575 QTY854573:QTY854575 RDU854573:RDU854575 RNQ854573:RNQ854575 RXM854573:RXM854575 SHI854573:SHI854575 SRE854573:SRE854575 TBA854573:TBA854575 TKW854573:TKW854575 TUS854573:TUS854575 UEO854573:UEO854575 UOK854573:UOK854575 UYG854573:UYG854575 VIC854573:VIC854575 VRY854573:VRY854575 WBU854573:WBU854575 WLQ854573:WLQ854575 WVM854573:WVM854575 E920109:E920111 JA920109:JA920111 SW920109:SW920111 ACS920109:ACS920111 AMO920109:AMO920111 AWK920109:AWK920111 BGG920109:BGG920111 BQC920109:BQC920111 BZY920109:BZY920111 CJU920109:CJU920111 CTQ920109:CTQ920111 DDM920109:DDM920111 DNI920109:DNI920111 DXE920109:DXE920111 EHA920109:EHA920111 EQW920109:EQW920111 FAS920109:FAS920111 FKO920109:FKO920111 FUK920109:FUK920111 GEG920109:GEG920111 GOC920109:GOC920111 GXY920109:GXY920111 HHU920109:HHU920111 HRQ920109:HRQ920111 IBM920109:IBM920111 ILI920109:ILI920111 IVE920109:IVE920111 JFA920109:JFA920111 JOW920109:JOW920111 JYS920109:JYS920111 KIO920109:KIO920111 KSK920109:KSK920111 LCG920109:LCG920111 LMC920109:LMC920111 LVY920109:LVY920111 MFU920109:MFU920111 MPQ920109:MPQ920111 MZM920109:MZM920111 NJI920109:NJI920111 NTE920109:NTE920111 ODA920109:ODA920111 OMW920109:OMW920111 OWS920109:OWS920111 PGO920109:PGO920111 PQK920109:PQK920111 QAG920109:QAG920111 QKC920109:QKC920111 QTY920109:QTY920111 RDU920109:RDU920111 RNQ920109:RNQ920111 RXM920109:RXM920111 SHI920109:SHI920111 SRE920109:SRE920111 TBA920109:TBA920111 TKW920109:TKW920111 TUS920109:TUS920111 UEO920109:UEO920111 UOK920109:UOK920111 UYG920109:UYG920111 VIC920109:VIC920111 VRY920109:VRY920111 WBU920109:WBU920111 WLQ920109:WLQ920111 WVM920109:WVM920111 E985645:E985647 JA985645:JA985647 SW985645:SW985647 ACS985645:ACS985647 AMO985645:AMO985647 AWK985645:AWK985647 BGG985645:BGG985647 BQC985645:BQC985647 BZY985645:BZY985647 CJU985645:CJU985647 CTQ985645:CTQ985647 DDM985645:DDM985647 DNI985645:DNI985647 DXE985645:DXE985647 EHA985645:EHA985647 EQW985645:EQW985647 FAS985645:FAS985647 FKO985645:FKO985647 FUK985645:FUK985647 GEG985645:GEG985647 GOC985645:GOC985647 GXY985645:GXY985647 HHU985645:HHU985647 HRQ985645:HRQ985647 IBM985645:IBM985647 ILI985645:ILI985647 IVE985645:IVE985647 JFA985645:JFA985647 JOW985645:JOW985647 JYS985645:JYS985647 KIO985645:KIO985647 KSK985645:KSK985647 LCG985645:LCG985647 LMC985645:LMC985647 LVY985645:LVY985647 MFU985645:MFU985647 MPQ985645:MPQ985647 MZM985645:MZM985647 NJI985645:NJI985647 NTE985645:NTE985647 ODA985645:ODA985647 OMW985645:OMW985647 OWS985645:OWS985647 PGO985645:PGO985647 PQK985645:PQK985647 QAG985645:QAG985647 QKC985645:QKC985647 QTY985645:QTY985647 RDU985645:RDU985647 RNQ985645:RNQ985647 RXM985645:RXM985647 SHI985645:SHI985647 SRE985645:SRE985647 TBA985645:TBA985647 TKW985645:TKW985647 TUS985645:TUS985647 UEO985645:UEO985647 UOK985645:UOK985647 UYG985645:UYG985647 VIC985645:VIC985647 VRY985645:VRY985647 WBU985645:WBU985647 WLQ985645:WLQ985647 WVM985645:WVM985647">
      <formula1>38</formula1>
    </dataValidation>
    <dataValidation type="textLength" errorStyle="warning" operator="lessThanOrEqual" allowBlank="1" showInputMessage="1" showErrorMessage="1" error="38 CARACT MAX" sqref="I2605:I2607 JE2605:JE2607 TA2605:TA2607 ACW2605:ACW2607 AMS2605:AMS2607 AWO2605:AWO2607 BGK2605:BGK2607 BQG2605:BQG2607 CAC2605:CAC2607 CJY2605:CJY2607 CTU2605:CTU2607 DDQ2605:DDQ2607 DNM2605:DNM2607 DXI2605:DXI2607 EHE2605:EHE2607 ERA2605:ERA2607 FAW2605:FAW2607 FKS2605:FKS2607 FUO2605:FUO2607 GEK2605:GEK2607 GOG2605:GOG2607 GYC2605:GYC2607 HHY2605:HHY2607 HRU2605:HRU2607 IBQ2605:IBQ2607 ILM2605:ILM2607 IVI2605:IVI2607 JFE2605:JFE2607 JPA2605:JPA2607 JYW2605:JYW2607 KIS2605:KIS2607 KSO2605:KSO2607 LCK2605:LCK2607 LMG2605:LMG2607 LWC2605:LWC2607 MFY2605:MFY2607 MPU2605:MPU2607 MZQ2605:MZQ2607 NJM2605:NJM2607 NTI2605:NTI2607 ODE2605:ODE2607 ONA2605:ONA2607 OWW2605:OWW2607 PGS2605:PGS2607 PQO2605:PQO2607 QAK2605:QAK2607 QKG2605:QKG2607 QUC2605:QUC2607 RDY2605:RDY2607 RNU2605:RNU2607 RXQ2605:RXQ2607 SHM2605:SHM2607 SRI2605:SRI2607 TBE2605:TBE2607 TLA2605:TLA2607 TUW2605:TUW2607 UES2605:UES2607 UOO2605:UOO2607 UYK2605:UYK2607 VIG2605:VIG2607 VSC2605:VSC2607 WBY2605:WBY2607 WLU2605:WLU2607 WVQ2605:WVQ2607 I68141:I68143 JE68141:JE68143 TA68141:TA68143 ACW68141:ACW68143 AMS68141:AMS68143 AWO68141:AWO68143 BGK68141:BGK68143 BQG68141:BQG68143 CAC68141:CAC68143 CJY68141:CJY68143 CTU68141:CTU68143 DDQ68141:DDQ68143 DNM68141:DNM68143 DXI68141:DXI68143 EHE68141:EHE68143 ERA68141:ERA68143 FAW68141:FAW68143 FKS68141:FKS68143 FUO68141:FUO68143 GEK68141:GEK68143 GOG68141:GOG68143 GYC68141:GYC68143 HHY68141:HHY68143 HRU68141:HRU68143 IBQ68141:IBQ68143 ILM68141:ILM68143 IVI68141:IVI68143 JFE68141:JFE68143 JPA68141:JPA68143 JYW68141:JYW68143 KIS68141:KIS68143 KSO68141:KSO68143 LCK68141:LCK68143 LMG68141:LMG68143 LWC68141:LWC68143 MFY68141:MFY68143 MPU68141:MPU68143 MZQ68141:MZQ68143 NJM68141:NJM68143 NTI68141:NTI68143 ODE68141:ODE68143 ONA68141:ONA68143 OWW68141:OWW68143 PGS68141:PGS68143 PQO68141:PQO68143 QAK68141:QAK68143 QKG68141:QKG68143 QUC68141:QUC68143 RDY68141:RDY68143 RNU68141:RNU68143 RXQ68141:RXQ68143 SHM68141:SHM68143 SRI68141:SRI68143 TBE68141:TBE68143 TLA68141:TLA68143 TUW68141:TUW68143 UES68141:UES68143 UOO68141:UOO68143 UYK68141:UYK68143 VIG68141:VIG68143 VSC68141:VSC68143 WBY68141:WBY68143 WLU68141:WLU68143 WVQ68141:WVQ68143 I133677:I133679 JE133677:JE133679 TA133677:TA133679 ACW133677:ACW133679 AMS133677:AMS133679 AWO133677:AWO133679 BGK133677:BGK133679 BQG133677:BQG133679 CAC133677:CAC133679 CJY133677:CJY133679 CTU133677:CTU133679 DDQ133677:DDQ133679 DNM133677:DNM133679 DXI133677:DXI133679 EHE133677:EHE133679 ERA133677:ERA133679 FAW133677:FAW133679 FKS133677:FKS133679 FUO133677:FUO133679 GEK133677:GEK133679 GOG133677:GOG133679 GYC133677:GYC133679 HHY133677:HHY133679 HRU133677:HRU133679 IBQ133677:IBQ133679 ILM133677:ILM133679 IVI133677:IVI133679 JFE133677:JFE133679 JPA133677:JPA133679 JYW133677:JYW133679 KIS133677:KIS133679 KSO133677:KSO133679 LCK133677:LCK133679 LMG133677:LMG133679 LWC133677:LWC133679 MFY133677:MFY133679 MPU133677:MPU133679 MZQ133677:MZQ133679 NJM133677:NJM133679 NTI133677:NTI133679 ODE133677:ODE133679 ONA133677:ONA133679 OWW133677:OWW133679 PGS133677:PGS133679 PQO133677:PQO133679 QAK133677:QAK133679 QKG133677:QKG133679 QUC133677:QUC133679 RDY133677:RDY133679 RNU133677:RNU133679 RXQ133677:RXQ133679 SHM133677:SHM133679 SRI133677:SRI133679 TBE133677:TBE133679 TLA133677:TLA133679 TUW133677:TUW133679 UES133677:UES133679 UOO133677:UOO133679 UYK133677:UYK133679 VIG133677:VIG133679 VSC133677:VSC133679 WBY133677:WBY133679 WLU133677:WLU133679 WVQ133677:WVQ133679 I199213:I199215 JE199213:JE199215 TA199213:TA199215 ACW199213:ACW199215 AMS199213:AMS199215 AWO199213:AWO199215 BGK199213:BGK199215 BQG199213:BQG199215 CAC199213:CAC199215 CJY199213:CJY199215 CTU199213:CTU199215 DDQ199213:DDQ199215 DNM199213:DNM199215 DXI199213:DXI199215 EHE199213:EHE199215 ERA199213:ERA199215 FAW199213:FAW199215 FKS199213:FKS199215 FUO199213:FUO199215 GEK199213:GEK199215 GOG199213:GOG199215 GYC199213:GYC199215 HHY199213:HHY199215 HRU199213:HRU199215 IBQ199213:IBQ199215 ILM199213:ILM199215 IVI199213:IVI199215 JFE199213:JFE199215 JPA199213:JPA199215 JYW199213:JYW199215 KIS199213:KIS199215 KSO199213:KSO199215 LCK199213:LCK199215 LMG199213:LMG199215 LWC199213:LWC199215 MFY199213:MFY199215 MPU199213:MPU199215 MZQ199213:MZQ199215 NJM199213:NJM199215 NTI199213:NTI199215 ODE199213:ODE199215 ONA199213:ONA199215 OWW199213:OWW199215 PGS199213:PGS199215 PQO199213:PQO199215 QAK199213:QAK199215 QKG199213:QKG199215 QUC199213:QUC199215 RDY199213:RDY199215 RNU199213:RNU199215 RXQ199213:RXQ199215 SHM199213:SHM199215 SRI199213:SRI199215 TBE199213:TBE199215 TLA199213:TLA199215 TUW199213:TUW199215 UES199213:UES199215 UOO199213:UOO199215 UYK199213:UYK199215 VIG199213:VIG199215 VSC199213:VSC199215 WBY199213:WBY199215 WLU199213:WLU199215 WVQ199213:WVQ199215 I264749:I264751 JE264749:JE264751 TA264749:TA264751 ACW264749:ACW264751 AMS264749:AMS264751 AWO264749:AWO264751 BGK264749:BGK264751 BQG264749:BQG264751 CAC264749:CAC264751 CJY264749:CJY264751 CTU264749:CTU264751 DDQ264749:DDQ264751 DNM264749:DNM264751 DXI264749:DXI264751 EHE264749:EHE264751 ERA264749:ERA264751 FAW264749:FAW264751 FKS264749:FKS264751 FUO264749:FUO264751 GEK264749:GEK264751 GOG264749:GOG264751 GYC264749:GYC264751 HHY264749:HHY264751 HRU264749:HRU264751 IBQ264749:IBQ264751 ILM264749:ILM264751 IVI264749:IVI264751 JFE264749:JFE264751 JPA264749:JPA264751 JYW264749:JYW264751 KIS264749:KIS264751 KSO264749:KSO264751 LCK264749:LCK264751 LMG264749:LMG264751 LWC264749:LWC264751 MFY264749:MFY264751 MPU264749:MPU264751 MZQ264749:MZQ264751 NJM264749:NJM264751 NTI264749:NTI264751 ODE264749:ODE264751 ONA264749:ONA264751 OWW264749:OWW264751 PGS264749:PGS264751 PQO264749:PQO264751 QAK264749:QAK264751 QKG264749:QKG264751 QUC264749:QUC264751 RDY264749:RDY264751 RNU264749:RNU264751 RXQ264749:RXQ264751 SHM264749:SHM264751 SRI264749:SRI264751 TBE264749:TBE264751 TLA264749:TLA264751 TUW264749:TUW264751 UES264749:UES264751 UOO264749:UOO264751 UYK264749:UYK264751 VIG264749:VIG264751 VSC264749:VSC264751 WBY264749:WBY264751 WLU264749:WLU264751 WVQ264749:WVQ264751 I330285:I330287 JE330285:JE330287 TA330285:TA330287 ACW330285:ACW330287 AMS330285:AMS330287 AWO330285:AWO330287 BGK330285:BGK330287 BQG330285:BQG330287 CAC330285:CAC330287 CJY330285:CJY330287 CTU330285:CTU330287 DDQ330285:DDQ330287 DNM330285:DNM330287 DXI330285:DXI330287 EHE330285:EHE330287 ERA330285:ERA330287 FAW330285:FAW330287 FKS330285:FKS330287 FUO330285:FUO330287 GEK330285:GEK330287 GOG330285:GOG330287 GYC330285:GYC330287 HHY330285:HHY330287 HRU330285:HRU330287 IBQ330285:IBQ330287 ILM330285:ILM330287 IVI330285:IVI330287 JFE330285:JFE330287 JPA330285:JPA330287 JYW330285:JYW330287 KIS330285:KIS330287 KSO330285:KSO330287 LCK330285:LCK330287 LMG330285:LMG330287 LWC330285:LWC330287 MFY330285:MFY330287 MPU330285:MPU330287 MZQ330285:MZQ330287 NJM330285:NJM330287 NTI330285:NTI330287 ODE330285:ODE330287 ONA330285:ONA330287 OWW330285:OWW330287 PGS330285:PGS330287 PQO330285:PQO330287 QAK330285:QAK330287 QKG330285:QKG330287 QUC330285:QUC330287 RDY330285:RDY330287 RNU330285:RNU330287 RXQ330285:RXQ330287 SHM330285:SHM330287 SRI330285:SRI330287 TBE330285:TBE330287 TLA330285:TLA330287 TUW330285:TUW330287 UES330285:UES330287 UOO330285:UOO330287 UYK330285:UYK330287 VIG330285:VIG330287 VSC330285:VSC330287 WBY330285:WBY330287 WLU330285:WLU330287 WVQ330285:WVQ330287 I395821:I395823 JE395821:JE395823 TA395821:TA395823 ACW395821:ACW395823 AMS395821:AMS395823 AWO395821:AWO395823 BGK395821:BGK395823 BQG395821:BQG395823 CAC395821:CAC395823 CJY395821:CJY395823 CTU395821:CTU395823 DDQ395821:DDQ395823 DNM395821:DNM395823 DXI395821:DXI395823 EHE395821:EHE395823 ERA395821:ERA395823 FAW395821:FAW395823 FKS395821:FKS395823 FUO395821:FUO395823 GEK395821:GEK395823 GOG395821:GOG395823 GYC395821:GYC395823 HHY395821:HHY395823 HRU395821:HRU395823 IBQ395821:IBQ395823 ILM395821:ILM395823 IVI395821:IVI395823 JFE395821:JFE395823 JPA395821:JPA395823 JYW395821:JYW395823 KIS395821:KIS395823 KSO395821:KSO395823 LCK395821:LCK395823 LMG395821:LMG395823 LWC395821:LWC395823 MFY395821:MFY395823 MPU395821:MPU395823 MZQ395821:MZQ395823 NJM395821:NJM395823 NTI395821:NTI395823 ODE395821:ODE395823 ONA395821:ONA395823 OWW395821:OWW395823 PGS395821:PGS395823 PQO395821:PQO395823 QAK395821:QAK395823 QKG395821:QKG395823 QUC395821:QUC395823 RDY395821:RDY395823 RNU395821:RNU395823 RXQ395821:RXQ395823 SHM395821:SHM395823 SRI395821:SRI395823 TBE395821:TBE395823 TLA395821:TLA395823 TUW395821:TUW395823 UES395821:UES395823 UOO395821:UOO395823 UYK395821:UYK395823 VIG395821:VIG395823 VSC395821:VSC395823 WBY395821:WBY395823 WLU395821:WLU395823 WVQ395821:WVQ395823 I461357:I461359 JE461357:JE461359 TA461357:TA461359 ACW461357:ACW461359 AMS461357:AMS461359 AWO461357:AWO461359 BGK461357:BGK461359 BQG461357:BQG461359 CAC461357:CAC461359 CJY461357:CJY461359 CTU461357:CTU461359 DDQ461357:DDQ461359 DNM461357:DNM461359 DXI461357:DXI461359 EHE461357:EHE461359 ERA461357:ERA461359 FAW461357:FAW461359 FKS461357:FKS461359 FUO461357:FUO461359 GEK461357:GEK461359 GOG461357:GOG461359 GYC461357:GYC461359 HHY461357:HHY461359 HRU461357:HRU461359 IBQ461357:IBQ461359 ILM461357:ILM461359 IVI461357:IVI461359 JFE461357:JFE461359 JPA461357:JPA461359 JYW461357:JYW461359 KIS461357:KIS461359 KSO461357:KSO461359 LCK461357:LCK461359 LMG461357:LMG461359 LWC461357:LWC461359 MFY461357:MFY461359 MPU461357:MPU461359 MZQ461357:MZQ461359 NJM461357:NJM461359 NTI461357:NTI461359 ODE461357:ODE461359 ONA461357:ONA461359 OWW461357:OWW461359 PGS461357:PGS461359 PQO461357:PQO461359 QAK461357:QAK461359 QKG461357:QKG461359 QUC461357:QUC461359 RDY461357:RDY461359 RNU461357:RNU461359 RXQ461357:RXQ461359 SHM461357:SHM461359 SRI461357:SRI461359 TBE461357:TBE461359 TLA461357:TLA461359 TUW461357:TUW461359 UES461357:UES461359 UOO461357:UOO461359 UYK461357:UYK461359 VIG461357:VIG461359 VSC461357:VSC461359 WBY461357:WBY461359 WLU461357:WLU461359 WVQ461357:WVQ461359 I526893:I526895 JE526893:JE526895 TA526893:TA526895 ACW526893:ACW526895 AMS526893:AMS526895 AWO526893:AWO526895 BGK526893:BGK526895 BQG526893:BQG526895 CAC526893:CAC526895 CJY526893:CJY526895 CTU526893:CTU526895 DDQ526893:DDQ526895 DNM526893:DNM526895 DXI526893:DXI526895 EHE526893:EHE526895 ERA526893:ERA526895 FAW526893:FAW526895 FKS526893:FKS526895 FUO526893:FUO526895 GEK526893:GEK526895 GOG526893:GOG526895 GYC526893:GYC526895 HHY526893:HHY526895 HRU526893:HRU526895 IBQ526893:IBQ526895 ILM526893:ILM526895 IVI526893:IVI526895 JFE526893:JFE526895 JPA526893:JPA526895 JYW526893:JYW526895 KIS526893:KIS526895 KSO526893:KSO526895 LCK526893:LCK526895 LMG526893:LMG526895 LWC526893:LWC526895 MFY526893:MFY526895 MPU526893:MPU526895 MZQ526893:MZQ526895 NJM526893:NJM526895 NTI526893:NTI526895 ODE526893:ODE526895 ONA526893:ONA526895 OWW526893:OWW526895 PGS526893:PGS526895 PQO526893:PQO526895 QAK526893:QAK526895 QKG526893:QKG526895 QUC526893:QUC526895 RDY526893:RDY526895 RNU526893:RNU526895 RXQ526893:RXQ526895 SHM526893:SHM526895 SRI526893:SRI526895 TBE526893:TBE526895 TLA526893:TLA526895 TUW526893:TUW526895 UES526893:UES526895 UOO526893:UOO526895 UYK526893:UYK526895 VIG526893:VIG526895 VSC526893:VSC526895 WBY526893:WBY526895 WLU526893:WLU526895 WVQ526893:WVQ526895 I592429:I592431 JE592429:JE592431 TA592429:TA592431 ACW592429:ACW592431 AMS592429:AMS592431 AWO592429:AWO592431 BGK592429:BGK592431 BQG592429:BQG592431 CAC592429:CAC592431 CJY592429:CJY592431 CTU592429:CTU592431 DDQ592429:DDQ592431 DNM592429:DNM592431 DXI592429:DXI592431 EHE592429:EHE592431 ERA592429:ERA592431 FAW592429:FAW592431 FKS592429:FKS592431 FUO592429:FUO592431 GEK592429:GEK592431 GOG592429:GOG592431 GYC592429:GYC592431 HHY592429:HHY592431 HRU592429:HRU592431 IBQ592429:IBQ592431 ILM592429:ILM592431 IVI592429:IVI592431 JFE592429:JFE592431 JPA592429:JPA592431 JYW592429:JYW592431 KIS592429:KIS592431 KSO592429:KSO592431 LCK592429:LCK592431 LMG592429:LMG592431 LWC592429:LWC592431 MFY592429:MFY592431 MPU592429:MPU592431 MZQ592429:MZQ592431 NJM592429:NJM592431 NTI592429:NTI592431 ODE592429:ODE592431 ONA592429:ONA592431 OWW592429:OWW592431 PGS592429:PGS592431 PQO592429:PQO592431 QAK592429:QAK592431 QKG592429:QKG592431 QUC592429:QUC592431 RDY592429:RDY592431 RNU592429:RNU592431 RXQ592429:RXQ592431 SHM592429:SHM592431 SRI592429:SRI592431 TBE592429:TBE592431 TLA592429:TLA592431 TUW592429:TUW592431 UES592429:UES592431 UOO592429:UOO592431 UYK592429:UYK592431 VIG592429:VIG592431 VSC592429:VSC592431 WBY592429:WBY592431 WLU592429:WLU592431 WVQ592429:WVQ592431 I657965:I657967 JE657965:JE657967 TA657965:TA657967 ACW657965:ACW657967 AMS657965:AMS657967 AWO657965:AWO657967 BGK657965:BGK657967 BQG657965:BQG657967 CAC657965:CAC657967 CJY657965:CJY657967 CTU657965:CTU657967 DDQ657965:DDQ657967 DNM657965:DNM657967 DXI657965:DXI657967 EHE657965:EHE657967 ERA657965:ERA657967 FAW657965:FAW657967 FKS657965:FKS657967 FUO657965:FUO657967 GEK657965:GEK657967 GOG657965:GOG657967 GYC657965:GYC657967 HHY657965:HHY657967 HRU657965:HRU657967 IBQ657965:IBQ657967 ILM657965:ILM657967 IVI657965:IVI657967 JFE657965:JFE657967 JPA657965:JPA657967 JYW657965:JYW657967 KIS657965:KIS657967 KSO657965:KSO657967 LCK657965:LCK657967 LMG657965:LMG657967 LWC657965:LWC657967 MFY657965:MFY657967 MPU657965:MPU657967 MZQ657965:MZQ657967 NJM657965:NJM657967 NTI657965:NTI657967 ODE657965:ODE657967 ONA657965:ONA657967 OWW657965:OWW657967 PGS657965:PGS657967 PQO657965:PQO657967 QAK657965:QAK657967 QKG657965:QKG657967 QUC657965:QUC657967 RDY657965:RDY657967 RNU657965:RNU657967 RXQ657965:RXQ657967 SHM657965:SHM657967 SRI657965:SRI657967 TBE657965:TBE657967 TLA657965:TLA657967 TUW657965:TUW657967 UES657965:UES657967 UOO657965:UOO657967 UYK657965:UYK657967 VIG657965:VIG657967 VSC657965:VSC657967 WBY657965:WBY657967 WLU657965:WLU657967 WVQ657965:WVQ657967 I723501:I723503 JE723501:JE723503 TA723501:TA723503 ACW723501:ACW723503 AMS723501:AMS723503 AWO723501:AWO723503 BGK723501:BGK723503 BQG723501:BQG723503 CAC723501:CAC723503 CJY723501:CJY723503 CTU723501:CTU723503 DDQ723501:DDQ723503 DNM723501:DNM723503 DXI723501:DXI723503 EHE723501:EHE723503 ERA723501:ERA723503 FAW723501:FAW723503 FKS723501:FKS723503 FUO723501:FUO723503 GEK723501:GEK723503 GOG723501:GOG723503 GYC723501:GYC723503 HHY723501:HHY723503 HRU723501:HRU723503 IBQ723501:IBQ723503 ILM723501:ILM723503 IVI723501:IVI723503 JFE723501:JFE723503 JPA723501:JPA723503 JYW723501:JYW723503 KIS723501:KIS723503 KSO723501:KSO723503 LCK723501:LCK723503 LMG723501:LMG723503 LWC723501:LWC723503 MFY723501:MFY723503 MPU723501:MPU723503 MZQ723501:MZQ723503 NJM723501:NJM723503 NTI723501:NTI723503 ODE723501:ODE723503 ONA723501:ONA723503 OWW723501:OWW723503 PGS723501:PGS723503 PQO723501:PQO723503 QAK723501:QAK723503 QKG723501:QKG723503 QUC723501:QUC723503 RDY723501:RDY723503 RNU723501:RNU723503 RXQ723501:RXQ723503 SHM723501:SHM723503 SRI723501:SRI723503 TBE723501:TBE723503 TLA723501:TLA723503 TUW723501:TUW723503 UES723501:UES723503 UOO723501:UOO723503 UYK723501:UYK723503 VIG723501:VIG723503 VSC723501:VSC723503 WBY723501:WBY723503 WLU723501:WLU723503 WVQ723501:WVQ723503 I789037:I789039 JE789037:JE789039 TA789037:TA789039 ACW789037:ACW789039 AMS789037:AMS789039 AWO789037:AWO789039 BGK789037:BGK789039 BQG789037:BQG789039 CAC789037:CAC789039 CJY789037:CJY789039 CTU789037:CTU789039 DDQ789037:DDQ789039 DNM789037:DNM789039 DXI789037:DXI789039 EHE789037:EHE789039 ERA789037:ERA789039 FAW789037:FAW789039 FKS789037:FKS789039 FUO789037:FUO789039 GEK789037:GEK789039 GOG789037:GOG789039 GYC789037:GYC789039 HHY789037:HHY789039 HRU789037:HRU789039 IBQ789037:IBQ789039 ILM789037:ILM789039 IVI789037:IVI789039 JFE789037:JFE789039 JPA789037:JPA789039 JYW789037:JYW789039 KIS789037:KIS789039 KSO789037:KSO789039 LCK789037:LCK789039 LMG789037:LMG789039 LWC789037:LWC789039 MFY789037:MFY789039 MPU789037:MPU789039 MZQ789037:MZQ789039 NJM789037:NJM789039 NTI789037:NTI789039 ODE789037:ODE789039 ONA789037:ONA789039 OWW789037:OWW789039 PGS789037:PGS789039 PQO789037:PQO789039 QAK789037:QAK789039 QKG789037:QKG789039 QUC789037:QUC789039 RDY789037:RDY789039 RNU789037:RNU789039 RXQ789037:RXQ789039 SHM789037:SHM789039 SRI789037:SRI789039 TBE789037:TBE789039 TLA789037:TLA789039 TUW789037:TUW789039 UES789037:UES789039 UOO789037:UOO789039 UYK789037:UYK789039 VIG789037:VIG789039 VSC789037:VSC789039 WBY789037:WBY789039 WLU789037:WLU789039 WVQ789037:WVQ789039 I854573:I854575 JE854573:JE854575 TA854573:TA854575 ACW854573:ACW854575 AMS854573:AMS854575 AWO854573:AWO854575 BGK854573:BGK854575 BQG854573:BQG854575 CAC854573:CAC854575 CJY854573:CJY854575 CTU854573:CTU854575 DDQ854573:DDQ854575 DNM854573:DNM854575 DXI854573:DXI854575 EHE854573:EHE854575 ERA854573:ERA854575 FAW854573:FAW854575 FKS854573:FKS854575 FUO854573:FUO854575 GEK854573:GEK854575 GOG854573:GOG854575 GYC854573:GYC854575 HHY854573:HHY854575 HRU854573:HRU854575 IBQ854573:IBQ854575 ILM854573:ILM854575 IVI854573:IVI854575 JFE854573:JFE854575 JPA854573:JPA854575 JYW854573:JYW854575 KIS854573:KIS854575 KSO854573:KSO854575 LCK854573:LCK854575 LMG854573:LMG854575 LWC854573:LWC854575 MFY854573:MFY854575 MPU854573:MPU854575 MZQ854573:MZQ854575 NJM854573:NJM854575 NTI854573:NTI854575 ODE854573:ODE854575 ONA854573:ONA854575 OWW854573:OWW854575 PGS854573:PGS854575 PQO854573:PQO854575 QAK854573:QAK854575 QKG854573:QKG854575 QUC854573:QUC854575 RDY854573:RDY854575 RNU854573:RNU854575 RXQ854573:RXQ854575 SHM854573:SHM854575 SRI854573:SRI854575 TBE854573:TBE854575 TLA854573:TLA854575 TUW854573:TUW854575 UES854573:UES854575 UOO854573:UOO854575 UYK854573:UYK854575 VIG854573:VIG854575 VSC854573:VSC854575 WBY854573:WBY854575 WLU854573:WLU854575 WVQ854573:WVQ854575 I920109:I920111 JE920109:JE920111 TA920109:TA920111 ACW920109:ACW920111 AMS920109:AMS920111 AWO920109:AWO920111 BGK920109:BGK920111 BQG920109:BQG920111 CAC920109:CAC920111 CJY920109:CJY920111 CTU920109:CTU920111 DDQ920109:DDQ920111 DNM920109:DNM920111 DXI920109:DXI920111 EHE920109:EHE920111 ERA920109:ERA920111 FAW920109:FAW920111 FKS920109:FKS920111 FUO920109:FUO920111 GEK920109:GEK920111 GOG920109:GOG920111 GYC920109:GYC920111 HHY920109:HHY920111 HRU920109:HRU920111 IBQ920109:IBQ920111 ILM920109:ILM920111 IVI920109:IVI920111 JFE920109:JFE920111 JPA920109:JPA920111 JYW920109:JYW920111 KIS920109:KIS920111 KSO920109:KSO920111 LCK920109:LCK920111 LMG920109:LMG920111 LWC920109:LWC920111 MFY920109:MFY920111 MPU920109:MPU920111 MZQ920109:MZQ920111 NJM920109:NJM920111 NTI920109:NTI920111 ODE920109:ODE920111 ONA920109:ONA920111 OWW920109:OWW920111 PGS920109:PGS920111 PQO920109:PQO920111 QAK920109:QAK920111 QKG920109:QKG920111 QUC920109:QUC920111 RDY920109:RDY920111 RNU920109:RNU920111 RXQ920109:RXQ920111 SHM920109:SHM920111 SRI920109:SRI920111 TBE920109:TBE920111 TLA920109:TLA920111 TUW920109:TUW920111 UES920109:UES920111 UOO920109:UOO920111 UYK920109:UYK920111 VIG920109:VIG920111 VSC920109:VSC920111 WBY920109:WBY920111 WLU920109:WLU920111 WVQ920109:WVQ920111 I985645:I985647 JE985645:JE985647 TA985645:TA985647 ACW985645:ACW985647 AMS985645:AMS985647 AWO985645:AWO985647 BGK985645:BGK985647 BQG985645:BQG985647 CAC985645:CAC985647 CJY985645:CJY985647 CTU985645:CTU985647 DDQ985645:DDQ985647 DNM985645:DNM985647 DXI985645:DXI985647 EHE985645:EHE985647 ERA985645:ERA985647 FAW985645:FAW985647 FKS985645:FKS985647 FUO985645:FUO985647 GEK985645:GEK985647 GOG985645:GOG985647 GYC985645:GYC985647 HHY985645:HHY985647 HRU985645:HRU985647 IBQ985645:IBQ985647 ILM985645:ILM985647 IVI985645:IVI985647 JFE985645:JFE985647 JPA985645:JPA985647 JYW985645:JYW985647 KIS985645:KIS985647 KSO985645:KSO985647 LCK985645:LCK985647 LMG985645:LMG985647 LWC985645:LWC985647 MFY985645:MFY985647 MPU985645:MPU985647 MZQ985645:MZQ985647 NJM985645:NJM985647 NTI985645:NTI985647 ODE985645:ODE985647 ONA985645:ONA985647 OWW985645:OWW985647 PGS985645:PGS985647 PQO985645:PQO985647 QAK985645:QAK985647 QKG985645:QKG985647 QUC985645:QUC985647 RDY985645:RDY985647 RNU985645:RNU985647 RXQ985645:RXQ985647 SHM985645:SHM985647 SRI985645:SRI985647 TBE985645:TBE985647 TLA985645:TLA985647 TUW985645:TUW985647 UES985645:UES985647 UOO985645:UOO985647 UYK985645:UYK985647 VIG985645:VIG985647 VSC985645:VSC985647 WBY985645:WBY985647 WLU985645:WLU985647 WVQ985645:WVQ985647">
      <formula1>38</formula1>
    </dataValidation>
  </dataValidations>
  <hyperlinks>
    <hyperlink ref="L351" r:id="rId1"/>
    <hyperlink ref="AI351" r:id="rId2"/>
    <hyperlink ref="L353" r:id="rId3"/>
    <hyperlink ref="AI353" r:id="rId4"/>
    <hyperlink ref="L354" r:id="rId5"/>
    <hyperlink ref="AI354" r:id="rId6"/>
    <hyperlink ref="L355" r:id="rId7"/>
    <hyperlink ref="AI355" r:id="rId8"/>
    <hyperlink ref="L356" r:id="rId9"/>
    <hyperlink ref="AI356" r:id="rId10"/>
    <hyperlink ref="L357" r:id="rId11"/>
    <hyperlink ref="AI357" r:id="rId12"/>
    <hyperlink ref="AI359" r:id="rId13"/>
    <hyperlink ref="L359" r:id="rId14"/>
    <hyperlink ref="L358" r:id="rId15"/>
    <hyperlink ref="AI358" r:id="rId16"/>
    <hyperlink ref="L258" r:id="rId17"/>
    <hyperlink ref="AI258" r:id="rId18"/>
    <hyperlink ref="AI189" r:id="rId19"/>
    <hyperlink ref="AI190" r:id="rId20"/>
    <hyperlink ref="AI191" r:id="rId21"/>
    <hyperlink ref="AI192" r:id="rId22"/>
    <hyperlink ref="AI193" r:id="rId23"/>
    <hyperlink ref="AI194" r:id="rId24"/>
    <hyperlink ref="AI182" r:id="rId25"/>
    <hyperlink ref="AI25:AI27" r:id="rId26" display="notre.dame@wanadoo,fr"/>
    <hyperlink ref="AI186" r:id="rId27"/>
    <hyperlink ref="AI29:AI30" r:id="rId28" display="secretariat-direction@strosaire95.org"/>
    <hyperlink ref="AI196" r:id="rId29"/>
    <hyperlink ref="AI40:AI41" r:id="rId30" display="a.bourdelle@wanadoo.fr"/>
    <hyperlink ref="AI205" r:id="rId31"/>
    <hyperlink ref="AI43:AI45" r:id="rId32" display="ce.0950805j@ac-versailles.fr"/>
    <hyperlink ref="AI209" r:id="rId33"/>
    <hyperlink ref="AI210" r:id="rId34"/>
    <hyperlink ref="AI211" r:id="rId35"/>
    <hyperlink ref="AI212" r:id="rId36"/>
    <hyperlink ref="AI213" r:id="rId37"/>
    <hyperlink ref="AI292" r:id="rId38"/>
    <hyperlink ref="AI293" r:id="rId39"/>
    <hyperlink ref="AI321" r:id="rId40"/>
    <hyperlink ref="AI623" r:id="rId41"/>
    <hyperlink ref="AI55:AI57" r:id="rId42" display="jean-marc.ouaki@ort.asso.fr"/>
    <hyperlink ref="AI636" r:id="rId43"/>
    <hyperlink ref="AI59:AI66" r:id="rId44" display="garac@garac.com"/>
    <hyperlink ref="AI627" r:id="rId45"/>
    <hyperlink ref="AI638" r:id="rId46"/>
    <hyperlink ref="AI195" r:id="rId47"/>
    <hyperlink ref="AI197" r:id="rId48"/>
    <hyperlink ref="AI622" r:id="rId49"/>
    <hyperlink ref="L615" r:id="rId50"/>
    <hyperlink ref="AI615" r:id="rId51"/>
    <hyperlink ref="L425:L426" r:id="rId52" display="secretariat.general@univ-evry.fr"/>
    <hyperlink ref="L639" r:id="rId53"/>
    <hyperlink ref="AI639" r:id="rId54"/>
    <hyperlink ref="L640" r:id="rId55"/>
    <hyperlink ref="L641" r:id="rId56"/>
    <hyperlink ref="L642" r:id="rId57"/>
    <hyperlink ref="L643" r:id="rId58"/>
    <hyperlink ref="L644" r:id="rId59"/>
    <hyperlink ref="L645" r:id="rId60"/>
    <hyperlink ref="L646" r:id="rId61"/>
    <hyperlink ref="L647" r:id="rId62"/>
    <hyperlink ref="AI640" r:id="rId63"/>
    <hyperlink ref="AI641" r:id="rId64"/>
    <hyperlink ref="AI642" r:id="rId65"/>
    <hyperlink ref="AI643" r:id="rId66"/>
    <hyperlink ref="AI644" r:id="rId67"/>
    <hyperlink ref="AI645" r:id="rId68"/>
    <hyperlink ref="AI646" r:id="rId69"/>
    <hyperlink ref="AI647" r:id="rId70"/>
    <hyperlink ref="L14" r:id="rId71"/>
    <hyperlink ref="AI14" r:id="rId72"/>
    <hyperlink ref="L18" r:id="rId73"/>
    <hyperlink ref="AI18" r:id="rId74"/>
    <hyperlink ref="AI19" r:id="rId75"/>
    <hyperlink ref="L19" r:id="rId76"/>
    <hyperlink ref="L22" r:id="rId77"/>
    <hyperlink ref="L23" r:id="rId78"/>
    <hyperlink ref="L11" r:id="rId79"/>
    <hyperlink ref="AI11" r:id="rId80"/>
    <hyperlink ref="L12" r:id="rId81"/>
    <hyperlink ref="AI12" r:id="rId82"/>
    <hyperlink ref="AI13" r:id="rId83"/>
    <hyperlink ref="L257" r:id="rId84"/>
    <hyperlink ref="AI257" r:id="rId85"/>
    <hyperlink ref="L29" r:id="rId86"/>
    <hyperlink ref="AI29" r:id="rId87"/>
    <hyperlink ref="L16" r:id="rId88"/>
    <hyperlink ref="AI16" r:id="rId89"/>
    <hyperlink ref="L20" r:id="rId90" display="dominique.aicardi@cleautisme.fr"/>
    <hyperlink ref="AI20" r:id="rId91" display="isabelle.lebail@apajh95.fr"/>
    <hyperlink ref="L503:L504" r:id="rId92" display="dominique.aicardi@cleautisme.fr"/>
    <hyperlink ref="AI503:AI504" r:id="rId93" display="isabelle.lebail@apajh95.fr"/>
    <hyperlink ref="L648" r:id="rId94"/>
    <hyperlink ref="L649" r:id="rId95" display="Sylvie.VERSTRAETE@cleautisme.fr"/>
    <hyperlink ref="AI648" r:id="rId96"/>
    <hyperlink ref="AI649" r:id="rId97"/>
    <hyperlink ref="L7" r:id="rId98"/>
    <hyperlink ref="L637" r:id="rId99"/>
    <hyperlink ref="AI637" r:id="rId100"/>
    <hyperlink ref="L2" r:id="rId101"/>
    <hyperlink ref="AI2" r:id="rId102"/>
    <hyperlink ref="L8" r:id="rId103"/>
    <hyperlink ref="AI8" r:id="rId104"/>
    <hyperlink ref="L21" r:id="rId105"/>
    <hyperlink ref="AI21" r:id="rId106"/>
    <hyperlink ref="L10" r:id="rId107"/>
    <hyperlink ref="L452" r:id="rId108"/>
    <hyperlink ref="AI452" r:id="rId109"/>
    <hyperlink ref="L466" r:id="rId110"/>
    <hyperlink ref="L468" r:id="rId111"/>
    <hyperlink ref="L470" r:id="rId112"/>
    <hyperlink ref="L471" r:id="rId113"/>
    <hyperlink ref="L472" r:id="rId114"/>
    <hyperlink ref="L473" r:id="rId115"/>
    <hyperlink ref="L474" r:id="rId116"/>
    <hyperlink ref="L475" r:id="rId117"/>
    <hyperlink ref="L476" r:id="rId118"/>
    <hyperlink ref="L477" r:id="rId119"/>
    <hyperlink ref="L478" r:id="rId120"/>
    <hyperlink ref="L479" r:id="rId121"/>
    <hyperlink ref="L480" r:id="rId122"/>
    <hyperlink ref="L483" r:id="rId123"/>
    <hyperlink ref="L484" r:id="rId124"/>
    <hyperlink ref="L486" r:id="rId125"/>
    <hyperlink ref="L487" r:id="rId126"/>
    <hyperlink ref="L488" r:id="rId127"/>
    <hyperlink ref="L489" r:id="rId128"/>
    <hyperlink ref="L490" r:id="rId129"/>
    <hyperlink ref="L491" r:id="rId130"/>
    <hyperlink ref="L492" r:id="rId131"/>
    <hyperlink ref="L493" r:id="rId132"/>
    <hyperlink ref="L494" r:id="rId133"/>
    <hyperlink ref="L495" r:id="rId134"/>
    <hyperlink ref="L496" r:id="rId135"/>
    <hyperlink ref="L497" r:id="rId136"/>
    <hyperlink ref="L498" r:id="rId137"/>
    <hyperlink ref="L499" r:id="rId138"/>
    <hyperlink ref="L539" r:id="rId139"/>
    <hyperlink ref="L541" r:id="rId140"/>
    <hyperlink ref="L554" r:id="rId141"/>
    <hyperlink ref="L557" r:id="rId142"/>
    <hyperlink ref="L558" r:id="rId143"/>
    <hyperlink ref="L559" r:id="rId144"/>
    <hyperlink ref="L560" r:id="rId145"/>
    <hyperlink ref="L561" r:id="rId146"/>
    <hyperlink ref="L562" r:id="rId147"/>
    <hyperlink ref="L563" r:id="rId148"/>
    <hyperlink ref="L564" r:id="rId149"/>
    <hyperlink ref="L565" r:id="rId150"/>
    <hyperlink ref="L566" r:id="rId151"/>
    <hyperlink ref="L567" r:id="rId152"/>
    <hyperlink ref="L568" r:id="rId153"/>
    <hyperlink ref="L569" r:id="rId154"/>
    <hyperlink ref="L570" r:id="rId155"/>
    <hyperlink ref="L571" r:id="rId156"/>
    <hyperlink ref="L572" r:id="rId157"/>
    <hyperlink ref="L573" r:id="rId158"/>
    <hyperlink ref="L574" r:id="rId159"/>
    <hyperlink ref="L575" r:id="rId160"/>
    <hyperlink ref="L577" r:id="rId161"/>
    <hyperlink ref="AI513:AI640" r:id="rId162" display="alexandra.schmitt@u-cergy.fr"/>
    <hyperlink ref="AI511" r:id="rId163"/>
    <hyperlink ref="L513:L525" r:id="rId164" display="eva.hirtz@u-cergy.fr"/>
    <hyperlink ref="L542" r:id="rId165"/>
    <hyperlink ref="L504" r:id="rId166"/>
    <hyperlink ref="L565:L590" r:id="rId167" display="jean-marie.aguera@u-cergy.fr"/>
    <hyperlink ref="L576" r:id="rId168"/>
    <hyperlink ref="AI576" r:id="rId169"/>
    <hyperlink ref="L555" r:id="rId170"/>
    <hyperlink ref="AI555" r:id="rId171"/>
    <hyperlink ref="L641:L642" r:id="rId172" display="driss.aityoussef@devinci.fr"/>
    <hyperlink ref="AI641:AI642" r:id="rId173" display="driss.aityoussef@devinci.fr"/>
    <hyperlink ref="L335" r:id="rId174"/>
    <hyperlink ref="AI335" r:id="rId175"/>
    <hyperlink ref="L598" r:id="rId176"/>
    <hyperlink ref="AI598" r:id="rId177"/>
    <hyperlink ref="L296" r:id="rId178" display="secretariatdir@inshea.fr"/>
    <hyperlink ref="AI296" r:id="rId179" display="secretariatdir@inshea.fr"/>
    <hyperlink ref="L291" r:id="rId180" display="secretariatdir@inshea.fr"/>
    <hyperlink ref="AI291" r:id="rId181" display="secretariatdir@inshea.fr"/>
    <hyperlink ref="L315" r:id="rId182" display="secretariatdir@inshea.fr"/>
    <hyperlink ref="AI315" r:id="rId183" display="secretariatdir@inshea.fr"/>
    <hyperlink ref="L582" r:id="rId184"/>
    <hyperlink ref="AI582" r:id="rId185"/>
    <hyperlink ref="L599" r:id="rId186"/>
    <hyperlink ref="AI583" r:id="rId187"/>
    <hyperlink ref="AI584" r:id="rId188"/>
    <hyperlink ref="AI585" r:id="rId189"/>
    <hyperlink ref="AI586" r:id="rId190"/>
    <hyperlink ref="L583" r:id="rId191"/>
    <hyperlink ref="L584" r:id="rId192"/>
    <hyperlink ref="L585" r:id="rId193"/>
    <hyperlink ref="L586" r:id="rId194"/>
    <hyperlink ref="AI599" r:id="rId195"/>
    <hyperlink ref="L653" r:id="rId196"/>
    <hyperlink ref="L654" r:id="rId197"/>
    <hyperlink ref="L657" r:id="rId198"/>
    <hyperlink ref="L658" r:id="rId199"/>
    <hyperlink ref="L650" r:id="rId200"/>
    <hyperlink ref="L651" r:id="rId201"/>
    <hyperlink ref="L650:L651" r:id="rId202" display="dominique.aicardi@cleautisme.fr"/>
    <hyperlink ref="L655" r:id="rId203"/>
    <hyperlink ref="L656" r:id="rId204" display="Sylvie.VERSTRAETE@cleautisme.fr"/>
    <hyperlink ref="AI653" r:id="rId205" display="marjorie.sage@ch-pontoise.fr"/>
    <hyperlink ref="AI654" r:id="rId206" display="sec.ifsi@ch-simoneveil.fr"/>
    <hyperlink ref="AI650" r:id="rId207" display="ifsi@ch-gonesse.fr"/>
  </hyperlinks>
  <pageMargins left="0.7" right="0.7" top="0.75" bottom="0.75" header="0.3" footer="0.3"/>
  <pageSetup paperSize="9" orientation="portrait" r:id="rId208"/>
  <drawing r:id="rId209"/>
  <legacyDrawing r:id="rId2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Direccte Ile-de-France</dc:creator>
  <cp:lastModifiedBy>CARDON Mathilde</cp:lastModifiedBy>
  <dcterms:created xsi:type="dcterms:W3CDTF">2014-12-04T13:12:13Z</dcterms:created>
  <dcterms:modified xsi:type="dcterms:W3CDTF">2015-01-28T16:18:42Z</dcterms:modified>
</cp:coreProperties>
</file>