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000"/>
  </bookViews>
  <sheets>
    <sheet name="1RECTORATMONTPELLIERADDITIF1 V3" sheetId="5" r:id="rId1"/>
    <sheet name="3 EXMP ENSEIGNEMENTSUP ADDITIF1" sheetId="3" r:id="rId2"/>
    <sheet name="5 ARS ADDITIF 1" sheetId="1" r:id="rId3"/>
    <sheet name="7 DRCS ADDITIF 1" sheetId="4" r:id="rId4"/>
  </sheets>
  <externalReferences>
    <externalReference r:id="rId5"/>
  </externalReferences>
  <definedNames>
    <definedName name="_xlnm._FilterDatabase" localSheetId="2" hidden="1">'5 ARS ADDITIF 1'!$A$1:$AH$2</definedName>
    <definedName name="eztoc1_1_1">'[1]7 DRJSCS'!#REF!</definedName>
  </definedNames>
  <calcPr calcId="145621"/>
</workbook>
</file>

<file path=xl/sharedStrings.xml><?xml version="1.0" encoding="utf-8"?>
<sst xmlns="http://schemas.openxmlformats.org/spreadsheetml/2006/main" count="726" uniqueCount="206">
  <si>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</si>
  <si>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</si>
  <si>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</si>
  <si>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</si>
  <si>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</si>
  <si>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</si>
  <si>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</si>
  <si>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</si>
  <si>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</si>
  <si>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</si>
  <si>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</si>
  <si>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</si>
  <si>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</si>
  <si>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</si>
  <si>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</si>
  <si>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</si>
  <si>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</si>
  <si>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</si>
  <si>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</si>
  <si>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</si>
  <si>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</si>
  <si>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</si>
  <si>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</si>
  <si>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</si>
  <si>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</si>
  <si>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</si>
  <si>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</si>
  <si>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</si>
  <si>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</si>
  <si>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d'EF</t>
  </si>
  <si>
    <t>CAT A</t>
  </si>
  <si>
    <t>CAT B</t>
  </si>
  <si>
    <t>ORG. DEROGATOIRES</t>
  </si>
  <si>
    <t>OBSERVATIONS</t>
  </si>
  <si>
    <t>ETABLISSEMENT PUBLIC NATIONAL ANTOINE KOENIGSWARTER</t>
  </si>
  <si>
    <t>EPNAK</t>
  </si>
  <si>
    <t>23 BD ARISTIDE BRIAND</t>
  </si>
  <si>
    <t>BP 20320</t>
  </si>
  <si>
    <t>MURET CEDEX</t>
  </si>
  <si>
    <t>contact@crp-muret.epnak.org</t>
  </si>
  <si>
    <t>0311406K</t>
  </si>
  <si>
    <t>ETABLISSEMENT PUBLIC NATIONAL ANTOINE KOENIGSWARTER - DIRECTION GENERALE</t>
  </si>
  <si>
    <t>6 COURS MONSEIGNEUR ROMERO</t>
  </si>
  <si>
    <t>EVRY</t>
  </si>
  <si>
    <t>dg.epnak@epnak.org</t>
  </si>
  <si>
    <t>CAP</t>
  </si>
  <si>
    <t>CORDONNIER MULTI SERVICE</t>
  </si>
  <si>
    <t>BAC PRO</t>
  </si>
  <si>
    <t>GESTION ADMINISTRATION</t>
  </si>
  <si>
    <t>HORLOGER</t>
  </si>
  <si>
    <t>BMA</t>
  </si>
  <si>
    <t>HORLOGERIE</t>
  </si>
  <si>
    <t>PODO ORTHESISTE</t>
  </si>
  <si>
    <t>40023004P</t>
  </si>
  <si>
    <t>TECHNICIEN D ETUDES DU BATIMENT OPTION A : ETUDES ET ECONOMIE</t>
  </si>
  <si>
    <t>2A</t>
  </si>
  <si>
    <t>A</t>
  </si>
  <si>
    <t>BOTTIER</t>
  </si>
  <si>
    <t xml:space="preserve"> MAIL OG</t>
  </si>
  <si>
    <t>0342260X</t>
  </si>
  <si>
    <t>ECOLE SUPERIEURE DE COMMUNICATION</t>
  </si>
  <si>
    <t>SUP'DE COM</t>
  </si>
  <si>
    <t>499 RUE DE LA CROIX VERTE</t>
  </si>
  <si>
    <t>PARC EUROMEDECINE</t>
  </si>
  <si>
    <t>MONTPELLIER CEDEX 5</t>
  </si>
  <si>
    <t>04 67 52 04 66</t>
  </si>
  <si>
    <t>marine.mateo@idracmontpellier.com</t>
  </si>
  <si>
    <t>MONTPELLIER</t>
  </si>
  <si>
    <t>320m</t>
  </si>
  <si>
    <t>TITRE RNCP I</t>
  </si>
  <si>
    <t>MANAGER DE LA COMMUNICATION</t>
  </si>
  <si>
    <t>X</t>
  </si>
  <si>
    <t>0660780P</t>
  </si>
  <si>
    <t xml:space="preserve">INSTITUT MEDITERRANEEN D'ETUDES ET DE </t>
  </si>
  <si>
    <t>RECHERCHE EN INFORMATIQUE ET ROBOTIQUE</t>
  </si>
  <si>
    <t>IMERIR</t>
  </si>
  <si>
    <t>AVENUE PAUL PASCOT</t>
  </si>
  <si>
    <t>BP 90444</t>
  </si>
  <si>
    <t>PERPIGNAN CEDEX</t>
  </si>
  <si>
    <t>imerir@imerir.com</t>
  </si>
  <si>
    <t>PERPIGNAN</t>
  </si>
  <si>
    <t>TITRE RNCP</t>
  </si>
  <si>
    <t>MANAGER DE PROJET INFORMATIQUE ET ROBOTIQUE</t>
  </si>
  <si>
    <t>CONCEPTEUR DEVELOPPEUR DE SOLUTIONS MOBILES</t>
  </si>
  <si>
    <t>0480717U</t>
  </si>
  <si>
    <t>SUD FORMATION - CCI LOZERE</t>
  </si>
  <si>
    <t>CCI LOZERE</t>
  </si>
  <si>
    <t>16 BD DU SOUBEYRAN</t>
  </si>
  <si>
    <t>BP81</t>
  </si>
  <si>
    <t>MENDE CEDEX</t>
  </si>
  <si>
    <t>04 66 49 00 33</t>
  </si>
  <si>
    <t>formation-emploi@lozere.cci.fr</t>
  </si>
  <si>
    <t>BP 81</t>
  </si>
  <si>
    <t>accueil@lozere.cci.fr</t>
  </si>
  <si>
    <t>VENDEUR CONSEILLER COMMERCIAL</t>
  </si>
  <si>
    <t>GESTIONNAIRE D'UNITE COMMERCIALE</t>
  </si>
  <si>
    <t>RESPONSABLE DE DEVELOPPEMENT COMMERCIAL</t>
  </si>
  <si>
    <t>0660520G</t>
  </si>
  <si>
    <t>LP LYC METIER HOTEL RESTO LEON BLUM</t>
  </si>
  <si>
    <t>15 AVENUE PAUL ALDUY</t>
  </si>
  <si>
    <t>ce.0660520G@ac-montpellier.fr</t>
  </si>
  <si>
    <t xml:space="preserve">3PMET </t>
  </si>
  <si>
    <t>3EME PREPA-METIERS</t>
  </si>
  <si>
    <t>BTS</t>
  </si>
  <si>
    <t xml:space="preserve">Métiers de l’esthétique, cosmétique, parfumerie option A : management </t>
  </si>
  <si>
    <t>2NDPRO MET.BEAUTE&amp;BIEN-ETRE 2NDE COMMUNE</t>
  </si>
  <si>
    <t>BAC PRO 34420 Métiers de la coiffure</t>
  </si>
  <si>
    <t>EREA JOAN MIRO PERPIGNAN</t>
  </si>
  <si>
    <t>Chemin de la Passio Vella</t>
  </si>
  <si>
    <t>ce.0660078B@ac-montpellier.fr</t>
  </si>
  <si>
    <t>CAP 343 07 AGENT DE PROPRETE ET D'HYGIENE</t>
  </si>
  <si>
    <t>312 23</t>
  </si>
  <si>
    <t>CAP 312 23  FLEURISTE</t>
  </si>
  <si>
    <t>CAP 252 23  MAINT.MATERIELS OPT.C ESP. VERTS</t>
  </si>
  <si>
    <t>0340833W</t>
  </si>
  <si>
    <t>EREA JEAN-JACQUES ROUSSEAU MONTPELLIER</t>
  </si>
  <si>
    <t>avenue de la colline</t>
  </si>
  <si>
    <t>Montpellier Cedex 3</t>
  </si>
  <si>
    <t>ce.0340833W@ac-montpellier.fr</t>
  </si>
  <si>
    <t>CAP  23326 METIERS PLATRE ET ISOLATION</t>
  </si>
  <si>
    <t>CAP 23327  PEINTRE APPLICATEUR REVETEMENTS</t>
  </si>
  <si>
    <t>CAP 23441  MENUISIER FABRICT MEN MOB AGENCMT</t>
  </si>
  <si>
    <t>1CYC.ADAP</t>
  </si>
  <si>
    <t>SEGPA : 6E A 3E</t>
  </si>
  <si>
    <t>0313043P</t>
  </si>
  <si>
    <t>AGEC-VIDAL</t>
  </si>
  <si>
    <t>ECOLE VIDAL</t>
  </si>
  <si>
    <t>11 RUE DU 11 NOVEMBRE 1918</t>
  </si>
  <si>
    <t>TOULOUSE</t>
  </si>
  <si>
    <t>05 62 21 32 25</t>
  </si>
  <si>
    <t>05 34 51 34 85</t>
  </si>
  <si>
    <t>emmanuel.rottier@isv.fr</t>
  </si>
  <si>
    <t>AGEC VIDAL</t>
  </si>
  <si>
    <t>serge.viguier@ecole-vidal.fr</t>
  </si>
  <si>
    <t>TH2</t>
  </si>
  <si>
    <t xml:space="preserve">
CHARGE DE MARKETING ET PROMOTION</t>
  </si>
  <si>
    <t>TH1</t>
  </si>
  <si>
    <t>MANAGER DU DEVELOPPEMENT COMMERCIAL</t>
  </si>
  <si>
    <t>0312353P</t>
  </si>
  <si>
    <t>ECOLE DE JOURNALISME DE TOULOUSE</t>
  </si>
  <si>
    <t>EJT</t>
  </si>
  <si>
    <t>31 RUE DE LA FONDERIE</t>
  </si>
  <si>
    <t>infos@ejt.fr</t>
  </si>
  <si>
    <t>ECOLE DE JOURNALISME</t>
  </si>
  <si>
    <t>DIPLÔME EN JOURNALISME</t>
  </si>
  <si>
    <t>0312984A</t>
  </si>
  <si>
    <t>ADRAR FORMATION</t>
  </si>
  <si>
    <t>ADRAR</t>
  </si>
  <si>
    <t>2 RUE IRENE JOLIOT CURIE</t>
  </si>
  <si>
    <t>RAMONVILLE SAINT AGNE</t>
  </si>
  <si>
    <t>adrarinfo@adrar-formation.com</t>
  </si>
  <si>
    <t>DE</t>
  </si>
  <si>
    <t>DIPLÔME D'ETAT D'ACCOMPAGNANT EDUCATIF ET SOCIAL</t>
  </si>
  <si>
    <t>0300930Y</t>
  </si>
  <si>
    <t>IUT DE NIMES</t>
  </si>
  <si>
    <t>IUT-N</t>
  </si>
  <si>
    <t>8 RUE JULES RAIMU</t>
  </si>
  <si>
    <t>NIMES CEDEX 2</t>
  </si>
  <si>
    <t>04 66 62 85 09</t>
  </si>
  <si>
    <t>04 66 62 85 01</t>
  </si>
  <si>
    <t>christell.pialat@umontpellier.fr</t>
  </si>
  <si>
    <t>UNIVERSITE DE MONTPELLIER</t>
  </si>
  <si>
    <t>163 RUE AUGUSTE BROUSSONNET</t>
  </si>
  <si>
    <t>04 67 41 74 00 </t>
  </si>
  <si>
    <t>04 34 43 31 33</t>
  </si>
  <si>
    <t>LICENCE PRO</t>
  </si>
  <si>
    <t>LICENCE PROFESSIONNELLE MENTION METIERS DE L'INDUSTRIE : INDUSTRIE AERONAUTIQUE - PARCOURS EXPERTISE ET MAINTENANCE DES MATERIAUX COMPOSITES</t>
  </si>
  <si>
    <t>NOUVELLE FORMATION 2021</t>
  </si>
  <si>
    <t>0342321N</t>
  </si>
  <si>
    <t>ECOLE DOCTORALE I2S</t>
  </si>
  <si>
    <t>ED n°166 I2S</t>
  </si>
  <si>
    <t>CAMPUS ST PRIEST - CC444</t>
  </si>
  <si>
    <t>860 RUE ST PRIEST</t>
  </si>
  <si>
    <t>04 67 14 97 12</t>
  </si>
  <si>
    <t>edi2s@umontpellier.fr</t>
  </si>
  <si>
    <t>04 67 41 74 00</t>
  </si>
  <si>
    <t>DOCTORAT</t>
  </si>
  <si>
    <t>DOCTORAT DE MATHEMATIQUES ET MODELISATION</t>
  </si>
  <si>
    <t>NOUVELLE FORMATION pour 2021</t>
  </si>
  <si>
    <t>DOCTORAT EN BIOSTATISTIQUE</t>
  </si>
  <si>
    <t>DOCTORAT DE PHYSIQUE</t>
  </si>
  <si>
    <t>DOCTORAT EN MECANIQUE ET GENIE CIVIL</t>
  </si>
  <si>
    <t>DOCTORAT EN MECANIQUE, GENIE CIVIL ET ARCHITECTURE</t>
  </si>
  <si>
    <t>DOCTORAT EN INFORMATIQUE</t>
  </si>
  <si>
    <t>DOCTORAT EN ELECTRONIQUE</t>
  </si>
  <si>
    <t>DOCTORAT EN SYSTEMES AUTOMATIQUES ET MICRO-ELECTRONIQUES</t>
  </si>
  <si>
    <t>17 03 2021</t>
  </si>
  <si>
    <t>0340918N</t>
  </si>
  <si>
    <t>INSTITUT REGIONAL DE FORMATION SANITAIRE ET SOCIAL</t>
  </si>
  <si>
    <t>AUXILIAIRE DE PUERICULTURE</t>
  </si>
  <si>
    <t>IRFSS</t>
  </si>
  <si>
    <t>2 PLACE HENRY DUNANT</t>
  </si>
  <si>
    <t>GRABELS</t>
  </si>
  <si>
    <t>michel.forax@croix-rouge.fr</t>
  </si>
  <si>
    <t>IRFSS LR CROIX ROUGE FRANCAISE</t>
  </si>
  <si>
    <t>2160 CHEMIN DU BACHAS</t>
  </si>
  <si>
    <t>NIMES</t>
  </si>
  <si>
    <t>DEAP</t>
  </si>
  <si>
    <t>DIPLOME D'ETAT D'AUXILIAIRE DE PUERICULTURE</t>
  </si>
  <si>
    <t>SECRETAIRE MEDICALE ET MEDICO SOCIALE</t>
  </si>
  <si>
    <t>2 PLACE HENRI DUNANT</t>
  </si>
  <si>
    <t>QUARTIER DE LA VALSIERE</t>
  </si>
  <si>
    <t>catherine.vagnon@croix-rouge.fr</t>
  </si>
  <si>
    <t>04 67 52 47 34</t>
  </si>
  <si>
    <t>SMMS</t>
  </si>
  <si>
    <t>18 03 2021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</si>
</sst>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00000000000000"/>
    <numFmt numFmtId="168" formatCode="\ * #,##0.00,&quot;€ &quot;;\-* #,##0.00,&quot;€ &quot;;\ * \-#&quot; € &quot;;\ @\ "/>
    <numFmt numFmtId="169" formatCode="_-* #,##0.00\ _€_-;\-* #,##0.00\ _€_-;_-* \-??\ _€_-;_-@_-"/>
    <numFmt numFmtId="170" formatCode="0#&quot; &quot;##&quot; &quot;##&quot; &quot;##&quot; &quot;##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name val="Calibri"/>
      <family val="2"/>
    </font>
    <font>
      <u/>
      <sz val="11"/>
      <color indexed="3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u/>
      <sz val="10"/>
      <color indexed="12"/>
      <name val="Verdana"/>
      <family val="2"/>
      <charset val="1"/>
    </font>
    <font>
      <u/>
      <sz val="7.5"/>
      <color indexed="12"/>
      <name val="Arial"/>
      <family val="2"/>
      <charset val="1"/>
    </font>
    <font>
      <u/>
      <sz val="10"/>
      <color indexed="12"/>
      <name val="Arial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u/>
      <sz val="7.5"/>
      <color indexed="12"/>
      <name val="Arial"/>
      <family val="2"/>
    </font>
    <font>
      <sz val="10"/>
      <name val="Verdana"/>
      <family val="2"/>
    </font>
    <font>
      <sz val="8"/>
      <name val="Arial Narrow"/>
      <family val="2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indexed="12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FF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charset val="1"/>
    </font>
    <font>
      <sz val="12"/>
      <name val="Calibri"/>
      <family val="2"/>
      <charset val="1"/>
    </font>
    <font>
      <sz val="10"/>
      <color theme="1"/>
      <name val="Verdana"/>
      <family val="2"/>
      <charset val="1"/>
    </font>
    <font>
      <sz val="11"/>
      <name val="Arial"/>
      <family val="2"/>
    </font>
    <font>
      <sz val="11"/>
      <color rgb="FFFF0000"/>
      <name val="Calibri"/>
      <family val="2"/>
      <charset val="1"/>
    </font>
    <font>
      <i/>
      <sz val="11"/>
      <color rgb="FF7F7F7F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Protection="0"/>
    <xf numFmtId="0" fontId="6" fillId="4" borderId="0" applyNumberFormat="0" applyBorder="0" applyProtection="0"/>
    <xf numFmtId="0" fontId="6" fillId="5" borderId="0" applyNumberFormat="0" applyBorder="0" applyProtection="0"/>
    <xf numFmtId="0" fontId="6" fillId="6" borderId="0" applyNumberFormat="0" applyBorder="0" applyProtection="0"/>
    <xf numFmtId="0" fontId="6" fillId="7" borderId="0" applyNumberFormat="0" applyBorder="0" applyProtection="0"/>
    <xf numFmtId="0" fontId="12" fillId="7" borderId="0" applyNumberFormat="0" applyBorder="0" applyProtection="0"/>
    <xf numFmtId="0" fontId="12" fillId="8" borderId="0" applyNumberFormat="0" applyBorder="0" applyProtection="0"/>
    <xf numFmtId="0" fontId="12" fillId="9" borderId="0" applyNumberFormat="0" applyBorder="0" applyProtection="0"/>
    <xf numFmtId="0" fontId="6" fillId="10" borderId="3" applyNumberFormat="0" applyProtection="0"/>
    <xf numFmtId="168" fontId="6" fillId="0" borderId="0" applyFill="0" applyBorder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Protection="0"/>
    <xf numFmtId="0" fontId="13" fillId="0" borderId="0" applyNumberFormat="0" applyFill="0" applyBorder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8" fontId="6" fillId="0" borderId="0" applyFill="0" applyBorder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4">
      <alignment horizontal="center" vertical="center" wrapText="1"/>
    </xf>
    <xf numFmtId="0" fontId="15" fillId="0" borderId="4">
      <alignment horizontal="center" vertical="center" wrapText="1"/>
    </xf>
    <xf numFmtId="0" fontId="15" fillId="0" borderId="4">
      <alignment horizontal="center" vertical="center" wrapText="1"/>
    </xf>
    <xf numFmtId="0" fontId="5" fillId="0" borderId="0" applyNumberFormat="0" applyFill="0" applyBorder="0" applyAlignment="0" applyProtection="0"/>
    <xf numFmtId="169" fontId="1" fillId="0" borderId="0" applyFill="0" applyBorder="0" applyAlignment="0" applyProtection="0"/>
    <xf numFmtId="0" fontId="16" fillId="0" borderId="0"/>
    <xf numFmtId="169" fontId="16" fillId="0" borderId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/>
    <xf numFmtId="43" fontId="19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</cellStyleXfs>
  <cellXfs count="243">
    <xf numFmtId="0" fontId="0" fillId="0" borderId="0" xfId="0"/>
    <xf numFmtId="0" fontId="10" fillId="2" borderId="0" xfId="1" applyFont="1" applyFill="1"/>
    <xf numFmtId="0" fontId="10" fillId="2" borderId="0" xfId="1" applyFont="1" applyFill="1" applyAlignment="1"/>
    <xf numFmtId="0" fontId="10" fillId="2" borderId="2" xfId="1" applyFont="1" applyFill="1" applyBorder="1" applyAlignment="1"/>
    <xf numFmtId="0" fontId="10" fillId="2" borderId="2" xfId="1" applyFont="1" applyFill="1" applyBorder="1"/>
    <xf numFmtId="0" fontId="10" fillId="2" borderId="2" xfId="1" applyFont="1" applyFill="1" applyBorder="1" applyAlignment="1">
      <alignment vertical="center"/>
    </xf>
    <xf numFmtId="0" fontId="10" fillId="2" borderId="2" xfId="1" applyNumberFormat="1" applyFont="1" applyFill="1" applyBorder="1" applyAlignment="1">
      <alignment horizontal="right" vertical="center"/>
    </xf>
    <xf numFmtId="0" fontId="10" fillId="2" borderId="2" xfId="1" applyNumberFormat="1" applyFont="1" applyFill="1" applyBorder="1" applyAlignment="1">
      <alignment horizontal="right"/>
    </xf>
    <xf numFmtId="0" fontId="10" fillId="2" borderId="2" xfId="1" applyFont="1" applyFill="1" applyBorder="1" applyAlignment="1">
      <alignment horizontal="right"/>
    </xf>
    <xf numFmtId="0" fontId="10" fillId="2" borderId="2" xfId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 wrapText="1"/>
    </xf>
    <xf numFmtId="14" fontId="20" fillId="2" borderId="6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14" fontId="20" fillId="0" borderId="7" xfId="0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wrapText="1"/>
    </xf>
    <xf numFmtId="0" fontId="13" fillId="2" borderId="1" xfId="22" applyNumberFormat="1" applyFont="1" applyFill="1" applyBorder="1" applyAlignment="1" applyProtection="1">
      <alignment wrapText="1"/>
    </xf>
    <xf numFmtId="49" fontId="20" fillId="2" borderId="1" xfId="0" applyNumberFormat="1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20" fillId="2" borderId="1" xfId="4" applyNumberFormat="1" applyFont="1" applyFill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 applyProtection="1">
      <alignment horizontal="left" vertical="center" wrapText="1"/>
    </xf>
    <xf numFmtId="0" fontId="20" fillId="11" borderId="1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left" vertical="center" wrapText="1"/>
    </xf>
    <xf numFmtId="166" fontId="2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4" applyNumberFormat="1" applyFont="1" applyFill="1" applyBorder="1" applyAlignment="1" applyProtection="1">
      <alignment horizontal="left" vertical="center" wrapText="1"/>
    </xf>
    <xf numFmtId="14" fontId="20" fillId="2" borderId="5" xfId="0" applyNumberFormat="1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164" fontId="20" fillId="2" borderId="5" xfId="0" applyNumberFormat="1" applyFont="1" applyFill="1" applyBorder="1" applyAlignment="1">
      <alignment horizontal="left" vertical="center" wrapText="1"/>
    </xf>
    <xf numFmtId="165" fontId="20" fillId="2" borderId="5" xfId="0" applyNumberFormat="1" applyFont="1" applyFill="1" applyBorder="1" applyAlignment="1">
      <alignment horizontal="left" vertical="center" wrapText="1"/>
    </xf>
    <xf numFmtId="0" fontId="7" fillId="2" borderId="5" xfId="4" applyNumberFormat="1" applyFont="1" applyFill="1" applyBorder="1" applyAlignment="1" applyProtection="1">
      <alignment horizontal="left" vertical="center" wrapText="1"/>
    </xf>
    <xf numFmtId="0" fontId="20" fillId="11" borderId="5" xfId="0" applyFont="1" applyFill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left" vertical="center" wrapText="1"/>
    </xf>
    <xf numFmtId="166" fontId="20" fillId="2" borderId="5" xfId="0" applyNumberFormat="1" applyFont="1" applyFill="1" applyBorder="1" applyAlignment="1">
      <alignment horizontal="left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12" borderId="0" xfId="0" applyFill="1" applyAlignment="1">
      <alignment wrapText="1"/>
    </xf>
    <xf numFmtId="0" fontId="20" fillId="12" borderId="2" xfId="0" applyFont="1" applyFill="1" applyBorder="1" applyAlignment="1">
      <alignment horizontal="center" vertical="center" wrapText="1"/>
    </xf>
    <xf numFmtId="14" fontId="20" fillId="12" borderId="2" xfId="0" applyNumberFormat="1" applyFont="1" applyFill="1" applyBorder="1" applyAlignment="1">
      <alignment vertical="center" wrapText="1"/>
    </xf>
    <xf numFmtId="0" fontId="20" fillId="12" borderId="2" xfId="0" applyFont="1" applyFill="1" applyBorder="1" applyAlignment="1">
      <alignment horizontal="left" vertical="center" wrapText="1"/>
    </xf>
    <xf numFmtId="0" fontId="20" fillId="12" borderId="2" xfId="0" applyFont="1" applyFill="1" applyBorder="1" applyAlignment="1">
      <alignment vertical="center" wrapText="1"/>
    </xf>
    <xf numFmtId="1" fontId="20" fillId="12" borderId="2" xfId="0" applyNumberFormat="1" applyFont="1" applyFill="1" applyBorder="1" applyAlignment="1">
      <alignment horizontal="center" vertical="center" wrapText="1"/>
    </xf>
    <xf numFmtId="165" fontId="20" fillId="12" borderId="2" xfId="0" applyNumberFormat="1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vertical="center" wrapText="1"/>
    </xf>
    <xf numFmtId="0" fontId="20" fillId="12" borderId="2" xfId="0" applyFont="1" applyFill="1" applyBorder="1" applyAlignment="1">
      <alignment wrapText="1"/>
    </xf>
    <xf numFmtId="0" fontId="17" fillId="12" borderId="2" xfId="5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" fillId="0" borderId="2" xfId="28" applyNumberFormat="1" applyBorder="1" applyAlignment="1">
      <alignment horizontal="center" vertical="center" wrapText="1"/>
    </xf>
    <xf numFmtId="0" fontId="1" fillId="0" borderId="2" xfId="28" applyNumberFormat="1" applyBorder="1" applyAlignment="1">
      <alignment vertical="center" wrapText="1"/>
    </xf>
    <xf numFmtId="0" fontId="1" fillId="0" borderId="2" xfId="28" applyBorder="1" applyAlignment="1">
      <alignment wrapText="1"/>
    </xf>
    <xf numFmtId="0" fontId="1" fillId="0" borderId="2" xfId="28" applyBorder="1" applyAlignment="1">
      <alignment vertical="center" wrapText="1"/>
    </xf>
    <xf numFmtId="164" fontId="1" fillId="0" borderId="2" xfId="28" applyNumberFormat="1" applyBorder="1" applyAlignment="1">
      <alignment horizontal="center" vertical="center" wrapText="1"/>
    </xf>
    <xf numFmtId="164" fontId="1" fillId="0" borderId="2" xfId="28" applyNumberFormat="1" applyBorder="1" applyAlignment="1">
      <alignment vertical="center" wrapText="1"/>
    </xf>
    <xf numFmtId="170" fontId="1" fillId="0" borderId="2" xfId="28" applyNumberFormat="1" applyBorder="1" applyAlignment="1">
      <alignment wrapText="1"/>
    </xf>
    <xf numFmtId="0" fontId="18" fillId="0" borderId="2" xfId="52" applyNumberFormat="1" applyBorder="1" applyAlignment="1">
      <alignment wrapText="1"/>
    </xf>
    <xf numFmtId="167" fontId="1" fillId="0" borderId="2" xfId="28" applyNumberFormat="1" applyBorder="1" applyAlignment="1">
      <alignment wrapText="1"/>
    </xf>
    <xf numFmtId="0" fontId="1" fillId="0" borderId="2" xfId="28" applyBorder="1" applyAlignment="1">
      <alignment horizontal="left" vertical="center" wrapText="1"/>
    </xf>
    <xf numFmtId="0" fontId="18" fillId="0" borderId="2" xfId="52" applyBorder="1" applyAlignment="1">
      <alignment wrapText="1"/>
    </xf>
    <xf numFmtId="166" fontId="1" fillId="0" borderId="2" xfId="28" applyNumberFormat="1" applyBorder="1" applyAlignment="1">
      <alignment vertical="center" wrapText="1"/>
    </xf>
    <xf numFmtId="0" fontId="1" fillId="0" borderId="2" xfId="28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wrapText="1"/>
    </xf>
    <xf numFmtId="0" fontId="25" fillId="0" borderId="2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wrapText="1"/>
    </xf>
    <xf numFmtId="2" fontId="28" fillId="13" borderId="2" xfId="54" applyNumberFormat="1" applyFont="1" applyFill="1" applyBorder="1" applyAlignment="1">
      <alignment horizontal="center" vertical="center"/>
    </xf>
    <xf numFmtId="14" fontId="28" fillId="13" borderId="2" xfId="54" applyNumberFormat="1" applyFont="1" applyFill="1" applyBorder="1" applyAlignment="1">
      <alignment horizontal="center" vertical="center"/>
    </xf>
    <xf numFmtId="0" fontId="28" fillId="13" borderId="2" xfId="54" applyNumberFormat="1" applyFont="1" applyFill="1" applyBorder="1" applyAlignment="1">
      <alignment vertical="center"/>
    </xf>
    <xf numFmtId="0" fontId="28" fillId="13" borderId="2" xfId="54" applyFont="1" applyFill="1" applyBorder="1" applyAlignment="1">
      <alignment vertical="center"/>
    </xf>
    <xf numFmtId="164" fontId="28" fillId="13" borderId="2" xfId="54" applyNumberFormat="1" applyFont="1" applyFill="1" applyBorder="1" applyAlignment="1">
      <alignment horizontal="center" vertical="center"/>
    </xf>
    <xf numFmtId="164" fontId="28" fillId="13" borderId="2" xfId="54" applyNumberFormat="1" applyFont="1" applyFill="1" applyBorder="1" applyAlignment="1">
      <alignment vertical="center"/>
    </xf>
    <xf numFmtId="170" fontId="28" fillId="13" borderId="2" xfId="54" applyNumberFormat="1" applyFont="1" applyFill="1" applyBorder="1" applyAlignment="1">
      <alignment horizontal="center" vertical="center"/>
    </xf>
    <xf numFmtId="0" fontId="28" fillId="13" borderId="2" xfId="54" applyNumberFormat="1" applyFont="1" applyFill="1" applyBorder="1" applyAlignment="1">
      <alignment horizontal="left" vertical="center"/>
    </xf>
    <xf numFmtId="0" fontId="28" fillId="13" borderId="2" xfId="54" applyFont="1" applyFill="1" applyBorder="1" applyAlignment="1">
      <alignment horizontal="center" vertical="center"/>
    </xf>
    <xf numFmtId="0" fontId="29" fillId="13" borderId="2" xfId="54" applyFont="1" applyFill="1" applyBorder="1" applyAlignment="1">
      <alignment horizontal="left" vertical="center"/>
    </xf>
    <xf numFmtId="167" fontId="28" fillId="13" borderId="2" xfId="54" applyNumberFormat="1" applyFont="1" applyFill="1" applyBorder="1" applyAlignment="1">
      <alignment horizontal="center" vertical="center"/>
    </xf>
    <xf numFmtId="0" fontId="28" fillId="13" borderId="2" xfId="54" applyFont="1" applyFill="1" applyBorder="1" applyAlignment="1">
      <alignment horizontal="left" vertical="center"/>
    </xf>
    <xf numFmtId="166" fontId="30" fillId="13" borderId="2" xfId="54" applyNumberFormat="1" applyFont="1" applyFill="1" applyBorder="1" applyAlignment="1">
      <alignment vertical="center"/>
    </xf>
    <xf numFmtId="0" fontId="10" fillId="13" borderId="2" xfId="54" applyFont="1" applyFill="1" applyBorder="1" applyAlignment="1">
      <alignment horizontal="left" vertical="center"/>
    </xf>
    <xf numFmtId="0" fontId="19" fillId="13" borderId="2" xfId="54" applyFont="1" applyFill="1" applyBorder="1" applyAlignment="1">
      <alignment horizontal="center" vertical="center"/>
    </xf>
    <xf numFmtId="0" fontId="10" fillId="13" borderId="2" xfId="54" applyFont="1" applyFill="1" applyBorder="1" applyAlignment="1">
      <alignment horizontal="center" vertical="center"/>
    </xf>
    <xf numFmtId="0" fontId="29" fillId="13" borderId="2" xfId="54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1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 vertical="center"/>
    </xf>
    <xf numFmtId="164" fontId="31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left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31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 vertical="center"/>
    </xf>
    <xf numFmtId="165" fontId="31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167" fontId="31" fillId="0" borderId="2" xfId="53" applyNumberFormat="1" applyFont="1" applyFill="1" applyBorder="1" applyAlignment="1" applyProtection="1">
      <alignment horizontal="center" vertical="center"/>
    </xf>
    <xf numFmtId="0" fontId="31" fillId="0" borderId="2" xfId="0" applyFont="1" applyFill="1" applyBorder="1"/>
    <xf numFmtId="0" fontId="0" fillId="0" borderId="0" xfId="0" applyAlignment="1">
      <alignment horizontal="left"/>
    </xf>
    <xf numFmtId="0" fontId="33" fillId="0" borderId="2" xfId="54" applyNumberFormat="1" applyFont="1" applyFill="1" applyBorder="1" applyAlignment="1">
      <alignment horizontal="center" vertical="center"/>
    </xf>
    <xf numFmtId="14" fontId="33" fillId="0" borderId="2" xfId="54" applyNumberFormat="1" applyFont="1" applyFill="1" applyBorder="1" applyAlignment="1">
      <alignment horizontal="center" vertical="center" wrapText="1"/>
    </xf>
    <xf numFmtId="0" fontId="33" fillId="0" borderId="2" xfId="54" applyNumberFormat="1" applyFont="1" applyFill="1" applyBorder="1" applyAlignment="1">
      <alignment vertical="center"/>
    </xf>
    <xf numFmtId="0" fontId="33" fillId="0" borderId="2" xfId="54" applyFont="1" applyFill="1" applyBorder="1" applyAlignment="1">
      <alignment vertical="center"/>
    </xf>
    <xf numFmtId="164" fontId="33" fillId="0" borderId="2" xfId="54" applyNumberFormat="1" applyFont="1" applyFill="1" applyBorder="1" applyAlignment="1">
      <alignment horizontal="center" vertical="center"/>
    </xf>
    <xf numFmtId="170" fontId="33" fillId="0" borderId="2" xfId="54" applyNumberFormat="1" applyFont="1" applyFill="1" applyBorder="1" applyAlignment="1">
      <alignment horizontal="center" vertical="center" wrapText="1"/>
    </xf>
    <xf numFmtId="0" fontId="33" fillId="0" borderId="2" xfId="54" applyNumberFormat="1" applyFont="1" applyFill="1" applyBorder="1" applyAlignment="1">
      <alignment horizontal="left" vertical="center"/>
    </xf>
    <xf numFmtId="0" fontId="33" fillId="0" borderId="2" xfId="54" applyFont="1" applyFill="1" applyBorder="1" applyAlignment="1">
      <alignment horizontal="center" vertical="center"/>
    </xf>
    <xf numFmtId="167" fontId="33" fillId="0" borderId="2" xfId="54" applyNumberFormat="1" applyFont="1" applyFill="1" applyBorder="1" applyAlignment="1">
      <alignment horizontal="center" vertical="center"/>
    </xf>
    <xf numFmtId="0" fontId="33" fillId="0" borderId="2" xfId="54" applyFont="1" applyFill="1" applyBorder="1" applyAlignment="1">
      <alignment horizontal="left" vertical="center"/>
    </xf>
    <xf numFmtId="166" fontId="33" fillId="0" borderId="2" xfId="54" applyNumberFormat="1" applyFont="1" applyFill="1" applyBorder="1" applyAlignment="1">
      <alignment vertical="center"/>
    </xf>
    <xf numFmtId="0" fontId="33" fillId="0" borderId="2" xfId="54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14" fontId="23" fillId="0" borderId="2" xfId="0" applyNumberFormat="1" applyFont="1" applyBorder="1"/>
    <xf numFmtId="0" fontId="23" fillId="0" borderId="2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4" fontId="23" fillId="0" borderId="2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vertical="center"/>
    </xf>
    <xf numFmtId="170" fontId="23" fillId="0" borderId="2" xfId="0" applyNumberFormat="1" applyFont="1" applyBorder="1"/>
    <xf numFmtId="0" fontId="34" fillId="0" borderId="2" xfId="51" applyNumberFormat="1" applyFont="1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167" fontId="23" fillId="0" borderId="2" xfId="0" applyNumberFormat="1" applyFont="1" applyBorder="1" applyAlignment="1"/>
    <xf numFmtId="0" fontId="34" fillId="0" borderId="2" xfId="51" applyFont="1" applyBorder="1"/>
    <xf numFmtId="166" fontId="23" fillId="0" borderId="2" xfId="0" applyNumberFormat="1" applyFont="1" applyBorder="1" applyAlignment="1">
      <alignment vertical="center"/>
    </xf>
    <xf numFmtId="0" fontId="23" fillId="0" borderId="2" xfId="0" applyFont="1" applyBorder="1"/>
    <xf numFmtId="0" fontId="23" fillId="0" borderId="0" xfId="0" applyFont="1"/>
    <xf numFmtId="0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70" fontId="0" fillId="0" borderId="0" xfId="0" applyNumberFormat="1"/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/>
    <xf numFmtId="166" fontId="0" fillId="0" borderId="0" xfId="0" applyNumberFormat="1" applyAlignment="1">
      <alignment vertical="center"/>
    </xf>
    <xf numFmtId="0" fontId="28" fillId="12" borderId="2" xfId="0" applyFont="1" applyFill="1" applyBorder="1" applyAlignment="1" applyProtection="1">
      <alignment horizontal="center" vertical="center" wrapText="1"/>
      <protection locked="0"/>
    </xf>
    <xf numFmtId="0" fontId="20" fillId="12" borderId="2" xfId="0" applyFont="1" applyFill="1" applyBorder="1" applyAlignment="1" applyProtection="1">
      <alignment horizontal="left" vertical="center" wrapText="1"/>
      <protection locked="0"/>
    </xf>
    <xf numFmtId="1" fontId="20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12" borderId="2" xfId="0" applyFont="1" applyFill="1" applyBorder="1" applyAlignment="1" applyProtection="1">
      <alignment vertical="center" wrapText="1"/>
      <protection locked="0"/>
    </xf>
    <xf numFmtId="165" fontId="20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12" borderId="2" xfId="52" applyFont="1" applyFill="1" applyBorder="1" applyAlignment="1" applyProtection="1">
      <alignment horizontal="left" vertical="center" wrapText="1"/>
    </xf>
    <xf numFmtId="0" fontId="16" fillId="12" borderId="2" xfId="0" applyFont="1" applyFill="1" applyBorder="1" applyAlignment="1">
      <alignment horizontal="center" vertical="center" wrapText="1"/>
    </xf>
    <xf numFmtId="1" fontId="20" fillId="12" borderId="8" xfId="0" applyNumberFormat="1" applyFont="1" applyFill="1" applyBorder="1" applyAlignment="1" applyProtection="1">
      <alignment horizontal="left" vertical="center" wrapText="1"/>
      <protection locked="0"/>
    </xf>
    <xf numFmtId="0" fontId="20" fillId="12" borderId="2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0" fillId="0" borderId="2" xfId="28" applyFont="1" applyFill="1" applyBorder="1" applyAlignment="1">
      <alignment horizontal="center" vertical="center" wrapText="1"/>
    </xf>
    <xf numFmtId="0" fontId="10" fillId="0" borderId="2" xfId="28" applyFont="1" applyFill="1" applyBorder="1" applyAlignment="1">
      <alignment vertical="center" wrapText="1"/>
    </xf>
    <xf numFmtId="0" fontId="28" fillId="0" borderId="2" xfId="28" applyNumberFormat="1" applyFont="1" applyBorder="1" applyAlignment="1">
      <alignment horizontal="left" vertical="center" wrapText="1"/>
    </xf>
    <xf numFmtId="0" fontId="28" fillId="0" borderId="2" xfId="28" applyFont="1" applyBorder="1" applyAlignment="1">
      <alignment horizontal="left" vertical="center" wrapText="1"/>
    </xf>
    <xf numFmtId="170" fontId="10" fillId="0" borderId="2" xfId="28" applyNumberFormat="1" applyFont="1" applyFill="1" applyBorder="1" applyAlignment="1">
      <alignment horizontal="center" vertical="center" wrapText="1"/>
    </xf>
    <xf numFmtId="170" fontId="28" fillId="0" borderId="2" xfId="28" applyNumberFormat="1" applyFont="1" applyBorder="1" applyAlignment="1">
      <alignment horizontal="center" vertical="center" wrapText="1"/>
    </xf>
    <xf numFmtId="0" fontId="10" fillId="0" borderId="9" xfId="28" applyFont="1" applyBorder="1" applyAlignment="1">
      <alignment wrapText="1"/>
    </xf>
    <xf numFmtId="0" fontId="28" fillId="0" borderId="2" xfId="28" applyFont="1" applyBorder="1" applyAlignment="1">
      <alignment horizontal="center" vertical="center" wrapText="1"/>
    </xf>
    <xf numFmtId="1" fontId="10" fillId="0" borderId="2" xfId="28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28" applyFont="1" applyFill="1" applyBorder="1" applyAlignment="1">
      <alignment horizontal="left" vertical="center" wrapText="1"/>
    </xf>
    <xf numFmtId="0" fontId="35" fillId="0" borderId="2" xfId="28" applyFont="1" applyBorder="1" applyAlignment="1">
      <alignment horizontal="left" vertical="center" wrapText="1"/>
    </xf>
    <xf numFmtId="0" fontId="10" fillId="0" borderId="2" xfId="28" applyFont="1" applyFill="1" applyBorder="1" applyAlignment="1" applyProtection="1">
      <alignment vertical="center" wrapText="1"/>
      <protection locked="0"/>
    </xf>
    <xf numFmtId="0" fontId="35" fillId="0" borderId="2" xfId="28" applyFont="1" applyBorder="1" applyAlignment="1">
      <alignment horizontal="center" vertical="center" wrapText="1"/>
    </xf>
    <xf numFmtId="0" fontId="10" fillId="0" borderId="2" xfId="28" applyFont="1" applyFill="1" applyBorder="1" applyAlignment="1" applyProtection="1">
      <alignment horizontal="center" vertical="center" wrapText="1"/>
      <protection locked="0"/>
    </xf>
    <xf numFmtId="166" fontId="28" fillId="0" borderId="2" xfId="28" applyNumberFormat="1" applyFont="1" applyBorder="1" applyAlignment="1">
      <alignment horizontal="left" vertical="center" wrapText="1"/>
    </xf>
    <xf numFmtId="0" fontId="10" fillId="0" borderId="2" xfId="28" applyNumberFormat="1" applyFont="1" applyFill="1" applyBorder="1" applyAlignment="1">
      <alignment horizontal="center" vertical="center" wrapText="1"/>
    </xf>
    <xf numFmtId="0" fontId="36" fillId="12" borderId="2" xfId="28" applyFont="1" applyFill="1" applyBorder="1" applyAlignment="1">
      <alignment horizontal="left" vertical="center" wrapText="1"/>
    </xf>
    <xf numFmtId="0" fontId="28" fillId="0" borderId="9" xfId="28" applyFont="1" applyBorder="1" applyAlignment="1">
      <alignment horizontal="left" vertical="center" wrapText="1"/>
    </xf>
    <xf numFmtId="14" fontId="3" fillId="2" borderId="11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165" fontId="3" fillId="2" borderId="11" xfId="2" applyNumberFormat="1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left" vertical="center"/>
    </xf>
    <xf numFmtId="167" fontId="3" fillId="2" borderId="11" xfId="2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vertical="center"/>
    </xf>
    <xf numFmtId="164" fontId="3" fillId="2" borderId="11" xfId="2" applyNumberFormat="1" applyFont="1" applyFill="1" applyBorder="1" applyAlignment="1">
      <alignment horizontal="center" vertical="center"/>
    </xf>
    <xf numFmtId="164" fontId="3" fillId="2" borderId="11" xfId="2" applyNumberFormat="1" applyFont="1" applyFill="1" applyBorder="1" applyAlignment="1">
      <alignment vertical="center"/>
    </xf>
    <xf numFmtId="0" fontId="20" fillId="15" borderId="12" xfId="0" applyFont="1" applyFill="1" applyBorder="1" applyAlignment="1">
      <alignment vertical="center"/>
    </xf>
    <xf numFmtId="0" fontId="10" fillId="14" borderId="10" xfId="0" applyFont="1" applyFill="1" applyBorder="1" applyAlignment="1">
      <alignment vertical="center"/>
    </xf>
    <xf numFmtId="164" fontId="20" fillId="14" borderId="10" xfId="0" applyNumberFormat="1" applyFont="1" applyFill="1" applyBorder="1" applyAlignment="1">
      <alignment horizontal="center" vertical="center"/>
    </xf>
    <xf numFmtId="164" fontId="20" fillId="14" borderId="10" xfId="0" applyNumberFormat="1" applyFont="1" applyFill="1" applyBorder="1" applyAlignment="1">
      <alignment vertical="center"/>
    </xf>
    <xf numFmtId="165" fontId="10" fillId="14" borderId="10" xfId="0" applyNumberFormat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center" vertical="center"/>
    </xf>
    <xf numFmtId="167" fontId="10" fillId="14" borderId="10" xfId="4" applyNumberFormat="1" applyFont="1" applyFill="1" applyBorder="1" applyAlignment="1" applyProtection="1">
      <alignment horizontal="center" vertical="center"/>
    </xf>
    <xf numFmtId="164" fontId="10" fillId="14" borderId="10" xfId="0" applyNumberFormat="1" applyFont="1" applyFill="1" applyBorder="1" applyAlignment="1">
      <alignment horizontal="center" vertical="center"/>
    </xf>
    <xf numFmtId="0" fontId="20" fillId="14" borderId="10" xfId="0" applyFont="1" applyFill="1" applyBorder="1" applyAlignment="1">
      <alignment vertical="center"/>
    </xf>
    <xf numFmtId="0" fontId="10" fillId="14" borderId="10" xfId="5" applyFont="1" applyFill="1" applyBorder="1" applyAlignment="1" applyProtection="1">
      <alignment horizontal="left" vertical="center"/>
    </xf>
    <xf numFmtId="0" fontId="20" fillId="14" borderId="10" xfId="0" applyFont="1" applyFill="1" applyBorder="1" applyAlignment="1">
      <alignment horizontal="center" vertical="center"/>
    </xf>
    <xf numFmtId="0" fontId="35" fillId="14" borderId="0" xfId="0" applyFont="1" applyFill="1"/>
    <xf numFmtId="0" fontId="28" fillId="14" borderId="0" xfId="1" applyFont="1" applyFill="1"/>
    <xf numFmtId="0" fontId="1" fillId="2" borderId="0" xfId="1" applyFont="1" applyFill="1"/>
    <xf numFmtId="0" fontId="10" fillId="0" borderId="10" xfId="48" applyFont="1" applyFill="1" applyBorder="1" applyAlignment="1" applyProtection="1">
      <alignment vertical="center" wrapText="1"/>
    </xf>
    <xf numFmtId="0" fontId="38" fillId="2" borderId="11" xfId="51" applyNumberFormat="1" applyFont="1" applyFill="1" applyBorder="1" applyAlignment="1" applyProtection="1">
      <alignment horizontal="left" vertical="center"/>
    </xf>
    <xf numFmtId="0" fontId="10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28" fillId="2" borderId="0" xfId="0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39" fillId="2" borderId="10" xfId="1" applyFont="1" applyFill="1" applyBorder="1" applyAlignment="1">
      <alignment vertical="center"/>
    </xf>
    <xf numFmtId="14" fontId="39" fillId="2" borderId="10" xfId="1" applyNumberFormat="1" applyFont="1" applyFill="1" applyBorder="1" applyAlignment="1">
      <alignment vertical="center" wrapText="1"/>
    </xf>
    <xf numFmtId="0" fontId="39" fillId="2" borderId="10" xfId="1" applyFont="1" applyFill="1" applyBorder="1" applyAlignment="1">
      <alignment horizontal="center" vertical="center"/>
    </xf>
    <xf numFmtId="164" fontId="39" fillId="2" borderId="10" xfId="1" applyNumberFormat="1" applyFont="1" applyFill="1" applyBorder="1" applyAlignment="1">
      <alignment horizontal="center" vertical="center"/>
    </xf>
    <xf numFmtId="165" fontId="39" fillId="2" borderId="10" xfId="1" applyNumberFormat="1" applyFont="1" applyFill="1" applyBorder="1" applyAlignment="1">
      <alignment horizontal="center" vertical="center" wrapText="1"/>
    </xf>
    <xf numFmtId="165" fontId="39" fillId="2" borderId="10" xfId="1" applyNumberFormat="1" applyFont="1" applyFill="1" applyBorder="1" applyAlignment="1">
      <alignment horizontal="center" vertical="center"/>
    </xf>
    <xf numFmtId="1" fontId="39" fillId="2" borderId="10" xfId="1" applyNumberFormat="1" applyFont="1" applyFill="1" applyBorder="1" applyAlignment="1">
      <alignment horizontal="center" vertical="center"/>
    </xf>
    <xf numFmtId="165" fontId="39" fillId="2" borderId="10" xfId="1" applyNumberFormat="1" applyFont="1" applyFill="1" applyBorder="1" applyAlignment="1">
      <alignment vertical="center"/>
    </xf>
    <xf numFmtId="166" fontId="39" fillId="2" borderId="10" xfId="1" applyNumberFormat="1" applyFont="1" applyFill="1" applyBorder="1" applyAlignment="1">
      <alignment horizontal="center" vertical="center"/>
    </xf>
    <xf numFmtId="0" fontId="39" fillId="2" borderId="10" xfId="1" applyFont="1" applyFill="1" applyBorder="1" applyAlignment="1">
      <alignment horizontal="center" vertical="center" wrapText="1"/>
    </xf>
    <xf numFmtId="0" fontId="28" fillId="0" borderId="2" xfId="55" applyFont="1" applyFill="1" applyBorder="1" applyAlignment="1">
      <alignment horizontal="left" vertical="center"/>
    </xf>
    <xf numFmtId="0" fontId="28" fillId="0" borderId="2" xfId="55" applyFont="1" applyFill="1" applyBorder="1" applyAlignment="1">
      <alignment horizontal="center" vertical="center"/>
    </xf>
    <xf numFmtId="170" fontId="28" fillId="0" borderId="2" xfId="55" applyNumberFormat="1" applyFont="1" applyFill="1" applyBorder="1" applyAlignment="1">
      <alignment horizontal="left" vertical="center"/>
    </xf>
    <xf numFmtId="1" fontId="28" fillId="0" borderId="2" xfId="55" applyNumberFormat="1" applyFont="1" applyFill="1" applyBorder="1" applyAlignment="1">
      <alignment horizontal="left" vertical="center"/>
    </xf>
  </cellXfs>
  <cellStyles count="56">
    <cellStyle name="20 % - Accent1 2" xfId="10"/>
    <cellStyle name="20 % - Accent2 2" xfId="11"/>
    <cellStyle name="20 % - Accent3 2" xfId="12"/>
    <cellStyle name="20 % - Accent4 2" xfId="13"/>
    <cellStyle name="40 % - Accent3 2" xfId="14"/>
    <cellStyle name="60 % - Accent3 2" xfId="15"/>
    <cellStyle name="60 % - Accent4 2" xfId="16"/>
    <cellStyle name="60 % - Accent6 2" xfId="17"/>
    <cellStyle name="Commentaire 2" xfId="18"/>
    <cellStyle name="Euro" xfId="19"/>
    <cellStyle name="Excel_BuiltIn_Texte explicatif" xfId="8"/>
    <cellStyle name="Hyperlink" xfId="20"/>
    <cellStyle name="Lien hypertexte" xfId="51" builtinId="8"/>
    <cellStyle name="Lien hypertexte 2" xfId="21"/>
    <cellStyle name="Lien hypertexte 2 2" xfId="7"/>
    <cellStyle name="Lien hypertexte 3" xfId="22"/>
    <cellStyle name="Lien hypertexte 3 2" xfId="6"/>
    <cellStyle name="Lien hypertexte 4" xfId="23"/>
    <cellStyle name="Lien hypertexte 4 2" xfId="3"/>
    <cellStyle name="Lien hypertexte 5" xfId="5"/>
    <cellStyle name="Lien hypertexte 6" xfId="9"/>
    <cellStyle name="Lien hypertexte 7" xfId="24"/>
    <cellStyle name="Lien hypertexte 8" xfId="52"/>
    <cellStyle name="Milliers" xfId="53" builtinId="3"/>
    <cellStyle name="Milliers 2" xfId="47"/>
    <cellStyle name="Milliers 3" xfId="49"/>
    <cellStyle name="Monétaire 2" xfId="25"/>
    <cellStyle name="Normal" xfId="0" builtinId="0"/>
    <cellStyle name="Normal 10" xfId="26"/>
    <cellStyle name="Normal 10 2" xfId="27"/>
    <cellStyle name="Normal 11" xfId="28"/>
    <cellStyle name="Normal 12" xfId="48"/>
    <cellStyle name="Normal 16" xfId="29"/>
    <cellStyle name="Normal 17" xfId="30"/>
    <cellStyle name="Normal 17 2" xfId="50"/>
    <cellStyle name="Normal 2" xfId="1"/>
    <cellStyle name="Normal 2 2" xfId="31"/>
    <cellStyle name="Normal 2 4" xfId="2"/>
    <cellStyle name="Normal 2_Feuil1" xfId="32"/>
    <cellStyle name="Normal 3" xfId="33"/>
    <cellStyle name="Normal 3 2" xfId="34"/>
    <cellStyle name="Normal 3_Feuil1" xfId="35"/>
    <cellStyle name="Normal 4" xfId="36"/>
    <cellStyle name="Normal 5" xfId="37"/>
    <cellStyle name="Normal 6" xfId="38"/>
    <cellStyle name="Normal 7" xfId="39"/>
    <cellStyle name="Normal 7 2" xfId="40"/>
    <cellStyle name="Normal 8" xfId="41"/>
    <cellStyle name="Normal 9" xfId="42"/>
    <cellStyle name="Normal_Feuil1" xfId="54"/>
    <cellStyle name="Tableau 1ère formation" xfId="43"/>
    <cellStyle name="Tableau 1ère formation 2" xfId="44"/>
    <cellStyle name="Tableau 1ère formation_Feuil1" xfId="45"/>
    <cellStyle name="Texte explicatif 2" xfId="46"/>
    <cellStyle name="Texte explicatif 3" xfId="4"/>
    <cellStyle name="Texte explicatif 3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sateurs\adaymard\Desktop\T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ectorat Montpellier"/>
      <sheetName val="2 EX MP EDUC NAT"/>
      <sheetName val="3 EX MP ENSEIGNEMENT SUPERIEUR"/>
      <sheetName val="4 arrete 07071998"/>
      <sheetName val="5 ARS"/>
      <sheetName val="6 DRAAF"/>
      <sheetName val="7 DRJSCS"/>
      <sheetName val="8 DIRM"/>
      <sheetName val="9 DR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ormation-emploi@lozere.cci.fr" TargetMode="External"/><Relationship Id="rId13" Type="http://schemas.openxmlformats.org/officeDocument/2006/relationships/hyperlink" Target="mailto:ce.0660520G@ac-montpellier.fr" TargetMode="External"/><Relationship Id="rId18" Type="http://schemas.openxmlformats.org/officeDocument/2006/relationships/hyperlink" Target="mailto:ce.0340833W@ac-montpellier.fr" TargetMode="External"/><Relationship Id="rId3" Type="http://schemas.openxmlformats.org/officeDocument/2006/relationships/hyperlink" Target="mailto:imerir@imerir.com" TargetMode="External"/><Relationship Id="rId21" Type="http://schemas.openxmlformats.org/officeDocument/2006/relationships/hyperlink" Target="mailto:christell.pialat@umontpellier.fr" TargetMode="External"/><Relationship Id="rId7" Type="http://schemas.openxmlformats.org/officeDocument/2006/relationships/hyperlink" Target="mailto:accueil@lozere.cci.fr" TargetMode="External"/><Relationship Id="rId12" Type="http://schemas.openxmlformats.org/officeDocument/2006/relationships/hyperlink" Target="mailto:ce.0660520G@ac-montpellier.fr" TargetMode="External"/><Relationship Id="rId17" Type="http://schemas.openxmlformats.org/officeDocument/2006/relationships/hyperlink" Target="mailto:ce.0340833W@ac-montpellier.fr" TargetMode="External"/><Relationship Id="rId2" Type="http://schemas.openxmlformats.org/officeDocument/2006/relationships/hyperlink" Target="mailto:imerir@imerir.com" TargetMode="External"/><Relationship Id="rId16" Type="http://schemas.openxmlformats.org/officeDocument/2006/relationships/hyperlink" Target="mailto:ce.0660078B@ac-montpellier.fr" TargetMode="External"/><Relationship Id="rId20" Type="http://schemas.openxmlformats.org/officeDocument/2006/relationships/hyperlink" Target="mailto:ce.0340833W@ac-montpellier.fr" TargetMode="External"/><Relationship Id="rId1" Type="http://schemas.openxmlformats.org/officeDocument/2006/relationships/hyperlink" Target="mailto:marine.mateo@idracmontpellier.com" TargetMode="External"/><Relationship Id="rId6" Type="http://schemas.openxmlformats.org/officeDocument/2006/relationships/hyperlink" Target="mailto:accueil@lozere.cci.fr" TargetMode="External"/><Relationship Id="rId11" Type="http://schemas.openxmlformats.org/officeDocument/2006/relationships/hyperlink" Target="mailto:ce.0660520G@ac-montpellier.fr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imerir@imerir.com" TargetMode="External"/><Relationship Id="rId15" Type="http://schemas.openxmlformats.org/officeDocument/2006/relationships/hyperlink" Target="mailto:ce.0660078B@ac-montpellier.fr" TargetMode="External"/><Relationship Id="rId23" Type="http://schemas.openxmlformats.org/officeDocument/2006/relationships/hyperlink" Target="mailto:edi2s@umontpellier.fr" TargetMode="External"/><Relationship Id="rId10" Type="http://schemas.openxmlformats.org/officeDocument/2006/relationships/hyperlink" Target="mailto:ce.0660520G@ac-montpellier.fr" TargetMode="External"/><Relationship Id="rId19" Type="http://schemas.openxmlformats.org/officeDocument/2006/relationships/hyperlink" Target="mailto:ce.0340833W@ac-montpellier.fr" TargetMode="External"/><Relationship Id="rId4" Type="http://schemas.openxmlformats.org/officeDocument/2006/relationships/hyperlink" Target="mailto:imerir@imerir.com" TargetMode="External"/><Relationship Id="rId9" Type="http://schemas.openxmlformats.org/officeDocument/2006/relationships/hyperlink" Target="mailto:formation-emploi@lozere.cci.fr" TargetMode="External"/><Relationship Id="rId14" Type="http://schemas.openxmlformats.org/officeDocument/2006/relationships/hyperlink" Target="mailto:ce.0660078B@ac-montpellier.fr" TargetMode="External"/><Relationship Id="rId22" Type="http://schemas.openxmlformats.org/officeDocument/2006/relationships/hyperlink" Target="mailto:edi2s@umontpellier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mmanuel.rottier@isv.fr" TargetMode="External"/><Relationship Id="rId2" Type="http://schemas.openxmlformats.org/officeDocument/2006/relationships/hyperlink" Target="mailto:serge.viguier@ecole-vidal.fr" TargetMode="External"/><Relationship Id="rId1" Type="http://schemas.openxmlformats.org/officeDocument/2006/relationships/hyperlink" Target="mailto:emmanuel.rottier@isv.fr" TargetMode="External"/><Relationship Id="rId4" Type="http://schemas.openxmlformats.org/officeDocument/2006/relationships/hyperlink" Target="mailto:serge.viguier@ecole-vidal.fr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ichel.forax@croix-rouge.fr" TargetMode="External"/><Relationship Id="rId3" Type="http://schemas.openxmlformats.org/officeDocument/2006/relationships/hyperlink" Target="mailto:dg.epnak@epnak.org" TargetMode="External"/><Relationship Id="rId7" Type="http://schemas.openxmlformats.org/officeDocument/2006/relationships/hyperlink" Target="mailto:dg.epnak@epnak.org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dg.epnak@epnak.org" TargetMode="External"/><Relationship Id="rId1" Type="http://schemas.openxmlformats.org/officeDocument/2006/relationships/hyperlink" Target="mailto:dg.epnak@epnak.org" TargetMode="External"/><Relationship Id="rId6" Type="http://schemas.openxmlformats.org/officeDocument/2006/relationships/hyperlink" Target="mailto:dg.epnak@epnak.org" TargetMode="External"/><Relationship Id="rId11" Type="http://schemas.openxmlformats.org/officeDocument/2006/relationships/hyperlink" Target="mailto:catherine.vagnon@croix-rouge.fr" TargetMode="External"/><Relationship Id="rId5" Type="http://schemas.openxmlformats.org/officeDocument/2006/relationships/hyperlink" Target="mailto:dg.epnak@epnak.org" TargetMode="External"/><Relationship Id="rId10" Type="http://schemas.openxmlformats.org/officeDocument/2006/relationships/hyperlink" Target="mailto:catherine.vagnon@croix-rouge.fr" TargetMode="External"/><Relationship Id="rId4" Type="http://schemas.openxmlformats.org/officeDocument/2006/relationships/hyperlink" Target="mailto:dg.epnak@epnak.org" TargetMode="External"/><Relationship Id="rId9" Type="http://schemas.openxmlformats.org/officeDocument/2006/relationships/hyperlink" Target="mailto:michel.forax@croix-rouge.f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adrarinfo@adrar-formation.com" TargetMode="External"/><Relationship Id="rId1" Type="http://schemas.openxmlformats.org/officeDocument/2006/relationships/hyperlink" Target="mailto:adrarinfo@adrar-format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topLeftCell="A23" workbookViewId="0">
      <selection activeCell="D27" sqref="D27"/>
    </sheetView>
  </sheetViews>
  <sheetFormatPr baseColWidth="10" defaultColWidth="11.42578125" defaultRowHeight="15" x14ac:dyDescent="0.25"/>
  <cols>
    <col min="1" max="1" width="11.28515625" style="18" customWidth="1"/>
    <col min="2" max="2" width="12.42578125" style="18" customWidth="1"/>
    <col min="3" max="3" width="27.7109375" style="18" customWidth="1"/>
    <col min="4" max="4" width="11" style="18" customWidth="1"/>
    <col min="5" max="5" width="9.140625" style="18" customWidth="1"/>
    <col min="6" max="6" width="28.5703125" style="18" customWidth="1"/>
    <col min="7" max="7" width="8.7109375" style="18" customWidth="1"/>
    <col min="8" max="8" width="10.85546875" style="18" customWidth="1"/>
    <col min="9" max="9" width="21.7109375" style="18" customWidth="1"/>
    <col min="10" max="10" width="18.28515625" style="18" customWidth="1"/>
    <col min="11" max="11" width="15.7109375" style="18" customWidth="1"/>
    <col min="12" max="12" width="37.5703125" style="18" customWidth="1"/>
    <col min="13" max="13" width="9.28515625" style="18" customWidth="1"/>
    <col min="14" max="14" width="9.140625" style="18" customWidth="1"/>
    <col min="15" max="15" width="30.42578125" style="18" customWidth="1"/>
    <col min="16" max="16" width="10.42578125" style="18" customWidth="1"/>
    <col min="17" max="17" width="9.140625" style="18" customWidth="1"/>
    <col min="18" max="18" width="12.5703125" style="18" customWidth="1"/>
    <col min="19" max="20" width="9.140625" style="18" customWidth="1"/>
    <col min="21" max="21" width="24.140625" style="18" customWidth="1"/>
    <col min="22" max="22" width="20.140625" style="18" customWidth="1"/>
    <col min="23" max="23" width="22.140625" style="18" customWidth="1"/>
    <col min="24" max="24" width="14.42578125" style="18" customWidth="1"/>
    <col min="25" max="25" width="8.42578125" style="18" customWidth="1"/>
    <col min="26" max="26" width="12" style="18" customWidth="1"/>
    <col min="27" max="27" width="25.7109375" style="18" customWidth="1"/>
    <col min="28" max="28" width="63" style="18" customWidth="1"/>
    <col min="29" max="29" width="11.140625" style="18" customWidth="1"/>
    <col min="30" max="32" width="9.140625" style="18" customWidth="1"/>
    <col min="33" max="33" width="7.5703125" style="18" customWidth="1"/>
    <col min="34" max="34" width="20.28515625" style="18" customWidth="1"/>
    <col min="35" max="16384" width="11.42578125" style="18"/>
  </cols>
  <sheetData>
    <row r="1" spans="1:1025" ht="60" x14ac:dyDescent="0.25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3" t="s">
        <v>8</v>
      </c>
      <c r="J1" s="14" t="s">
        <v>9</v>
      </c>
      <c r="K1" s="14" t="s">
        <v>10</v>
      </c>
      <c r="L1" s="15" t="s">
        <v>11</v>
      </c>
      <c r="M1" s="10" t="s">
        <v>12</v>
      </c>
      <c r="N1" s="10" t="s">
        <v>13</v>
      </c>
      <c r="O1" s="16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3" t="s">
        <v>19</v>
      </c>
      <c r="U1" s="13" t="s">
        <v>20</v>
      </c>
      <c r="V1" s="14" t="s">
        <v>21</v>
      </c>
      <c r="W1" s="14" t="s">
        <v>22</v>
      </c>
      <c r="X1" s="15" t="s">
        <v>58</v>
      </c>
      <c r="Y1" s="10" t="s">
        <v>24</v>
      </c>
      <c r="Z1" s="17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</row>
    <row r="2" spans="1:1025" ht="45" x14ac:dyDescent="0.25">
      <c r="A2" s="10" t="s">
        <v>59</v>
      </c>
      <c r="B2" s="19" t="s">
        <v>186</v>
      </c>
      <c r="C2" s="20" t="s">
        <v>60</v>
      </c>
      <c r="D2" s="15" t="s">
        <v>61</v>
      </c>
      <c r="E2" s="12" t="s">
        <v>61</v>
      </c>
      <c r="F2" s="15" t="s">
        <v>62</v>
      </c>
      <c r="G2" s="12" t="s">
        <v>63</v>
      </c>
      <c r="H2" s="21">
        <v>34196</v>
      </c>
      <c r="I2" s="15" t="s">
        <v>64</v>
      </c>
      <c r="J2" s="14" t="s">
        <v>65</v>
      </c>
      <c r="K2" s="22">
        <v>467521388</v>
      </c>
      <c r="L2" s="23" t="s">
        <v>66</v>
      </c>
      <c r="M2" s="21"/>
      <c r="N2" s="21"/>
      <c r="O2" s="21">
        <v>33037752400062</v>
      </c>
      <c r="P2" s="15"/>
      <c r="Q2" s="15"/>
      <c r="R2" s="15"/>
      <c r="S2" s="15"/>
      <c r="T2" s="13"/>
      <c r="U2" s="24" t="s">
        <v>67</v>
      </c>
      <c r="V2" s="14"/>
      <c r="W2" s="14"/>
      <c r="X2" s="25"/>
      <c r="Y2" s="10">
        <v>9</v>
      </c>
      <c r="Z2" s="10" t="s">
        <v>68</v>
      </c>
      <c r="AA2" s="26" t="s">
        <v>69</v>
      </c>
      <c r="AB2" s="27" t="s">
        <v>70</v>
      </c>
      <c r="AC2" s="10">
        <v>1</v>
      </c>
      <c r="AD2" s="10">
        <v>5</v>
      </c>
      <c r="AE2" s="10"/>
      <c r="AF2" s="10" t="s">
        <v>71</v>
      </c>
      <c r="AG2" s="28"/>
      <c r="AH2" s="28"/>
    </row>
    <row r="3" spans="1:1025" ht="90" x14ac:dyDescent="0.25">
      <c r="A3" s="10" t="s">
        <v>72</v>
      </c>
      <c r="B3" s="19" t="s">
        <v>186</v>
      </c>
      <c r="C3" s="29" t="s">
        <v>73</v>
      </c>
      <c r="D3" s="29" t="s">
        <v>74</v>
      </c>
      <c r="E3" s="15" t="s">
        <v>75</v>
      </c>
      <c r="F3" s="15" t="s">
        <v>76</v>
      </c>
      <c r="G3" s="15" t="s">
        <v>77</v>
      </c>
      <c r="H3" s="30">
        <v>66004</v>
      </c>
      <c r="I3" s="15" t="s">
        <v>78</v>
      </c>
      <c r="J3" s="31">
        <v>468568018</v>
      </c>
      <c r="K3" s="31">
        <v>468568505</v>
      </c>
      <c r="L3" s="32" t="s">
        <v>79</v>
      </c>
      <c r="M3" s="33" t="s">
        <v>72</v>
      </c>
      <c r="N3" s="15" t="s">
        <v>75</v>
      </c>
      <c r="O3" s="34">
        <v>35247436500017</v>
      </c>
      <c r="P3" s="15" t="s">
        <v>75</v>
      </c>
      <c r="Q3" s="15"/>
      <c r="R3" s="15" t="s">
        <v>76</v>
      </c>
      <c r="S3" s="15"/>
      <c r="T3" s="15">
        <v>66000</v>
      </c>
      <c r="U3" s="15" t="s">
        <v>80</v>
      </c>
      <c r="V3" s="31">
        <v>468568018</v>
      </c>
      <c r="W3" s="31">
        <v>468568505</v>
      </c>
      <c r="X3" s="32" t="s">
        <v>79</v>
      </c>
      <c r="Y3" s="10">
        <v>9</v>
      </c>
      <c r="Z3" s="35">
        <v>29303</v>
      </c>
      <c r="AA3" s="15" t="s">
        <v>81</v>
      </c>
      <c r="AB3" s="15" t="s">
        <v>82</v>
      </c>
      <c r="AC3" s="15">
        <v>1</v>
      </c>
      <c r="AD3" s="21">
        <v>5</v>
      </c>
      <c r="AE3" s="36"/>
      <c r="AF3" s="36" t="s">
        <v>71</v>
      </c>
      <c r="AG3" s="10"/>
      <c r="AH3" s="15"/>
    </row>
    <row r="4" spans="1:1025" ht="90" x14ac:dyDescent="0.25">
      <c r="A4" s="37" t="s">
        <v>72</v>
      </c>
      <c r="B4" s="19" t="s">
        <v>186</v>
      </c>
      <c r="C4" s="38" t="s">
        <v>73</v>
      </c>
      <c r="D4" s="38" t="s">
        <v>74</v>
      </c>
      <c r="E4" s="39" t="s">
        <v>75</v>
      </c>
      <c r="F4" s="40" t="s">
        <v>76</v>
      </c>
      <c r="G4" s="40" t="s">
        <v>77</v>
      </c>
      <c r="H4" s="41">
        <v>66004</v>
      </c>
      <c r="I4" s="40" t="s">
        <v>78</v>
      </c>
      <c r="J4" s="42">
        <v>468568018</v>
      </c>
      <c r="K4" s="42">
        <v>468568505</v>
      </c>
      <c r="L4" s="43" t="s">
        <v>79</v>
      </c>
      <c r="M4" s="44" t="s">
        <v>72</v>
      </c>
      <c r="N4" s="40" t="s">
        <v>75</v>
      </c>
      <c r="O4" s="45">
        <v>35247436500017</v>
      </c>
      <c r="P4" s="40" t="s">
        <v>75</v>
      </c>
      <c r="Q4" s="40"/>
      <c r="R4" s="40" t="s">
        <v>76</v>
      </c>
      <c r="S4" s="40"/>
      <c r="T4" s="40">
        <v>66000</v>
      </c>
      <c r="U4" s="40" t="s">
        <v>80</v>
      </c>
      <c r="V4" s="42">
        <v>468568018</v>
      </c>
      <c r="W4" s="42">
        <v>468568505</v>
      </c>
      <c r="X4" s="43" t="s">
        <v>79</v>
      </c>
      <c r="Y4" s="37">
        <v>9</v>
      </c>
      <c r="Z4" s="46">
        <v>26286</v>
      </c>
      <c r="AA4" s="40" t="s">
        <v>81</v>
      </c>
      <c r="AB4" s="40" t="s">
        <v>83</v>
      </c>
      <c r="AC4" s="40">
        <v>2</v>
      </c>
      <c r="AD4" s="47">
        <v>5</v>
      </c>
      <c r="AE4" s="48"/>
      <c r="AF4" s="48" t="s">
        <v>71</v>
      </c>
      <c r="AG4" s="37"/>
      <c r="AH4" s="40"/>
    </row>
    <row r="5" spans="1:1025" ht="38.25" x14ac:dyDescent="0.25">
      <c r="A5" s="61" t="s">
        <v>84</v>
      </c>
      <c r="B5" s="19" t="s">
        <v>186</v>
      </c>
      <c r="C5" s="62" t="s">
        <v>85</v>
      </c>
      <c r="D5" s="62" t="s">
        <v>86</v>
      </c>
      <c r="E5" s="63"/>
      <c r="F5" s="64" t="s">
        <v>87</v>
      </c>
      <c r="G5" s="64" t="s">
        <v>88</v>
      </c>
      <c r="H5" s="65">
        <v>48002</v>
      </c>
      <c r="I5" s="66" t="s">
        <v>89</v>
      </c>
      <c r="J5" s="67" t="s">
        <v>90</v>
      </c>
      <c r="K5" s="63"/>
      <c r="L5" s="68" t="s">
        <v>91</v>
      </c>
      <c r="M5" s="61" t="s">
        <v>84</v>
      </c>
      <c r="N5" s="63"/>
      <c r="O5" s="69">
        <v>18480002700015</v>
      </c>
      <c r="P5" s="70" t="s">
        <v>86</v>
      </c>
      <c r="Q5" s="63"/>
      <c r="R5" s="64" t="s">
        <v>87</v>
      </c>
      <c r="S5" s="64" t="s">
        <v>92</v>
      </c>
      <c r="T5" s="65">
        <v>48002</v>
      </c>
      <c r="U5" s="66" t="s">
        <v>89</v>
      </c>
      <c r="V5" s="67" t="s">
        <v>90</v>
      </c>
      <c r="W5" s="63"/>
      <c r="X5" s="71" t="s">
        <v>93</v>
      </c>
      <c r="Y5" s="63"/>
      <c r="Z5" s="72">
        <v>23932</v>
      </c>
      <c r="AA5" s="70" t="s">
        <v>81</v>
      </c>
      <c r="AB5" s="70" t="s">
        <v>94</v>
      </c>
      <c r="AC5" s="70">
        <v>4</v>
      </c>
      <c r="AD5" s="73">
        <v>4</v>
      </c>
      <c r="AE5" s="73" t="s">
        <v>71</v>
      </c>
      <c r="AF5" s="63"/>
      <c r="AG5" s="63"/>
      <c r="AH5" s="63"/>
    </row>
    <row r="6" spans="1:1025" ht="38.25" x14ac:dyDescent="0.25">
      <c r="A6" s="61" t="s">
        <v>84</v>
      </c>
      <c r="B6" s="19" t="s">
        <v>186</v>
      </c>
      <c r="C6" s="62" t="s">
        <v>85</v>
      </c>
      <c r="D6" s="62" t="s">
        <v>86</v>
      </c>
      <c r="E6" s="63"/>
      <c r="F6" s="64" t="s">
        <v>87</v>
      </c>
      <c r="G6" s="64" t="s">
        <v>88</v>
      </c>
      <c r="H6" s="65">
        <v>48002</v>
      </c>
      <c r="I6" s="66" t="s">
        <v>89</v>
      </c>
      <c r="J6" s="67" t="s">
        <v>90</v>
      </c>
      <c r="K6" s="63"/>
      <c r="L6" s="68" t="s">
        <v>91</v>
      </c>
      <c r="M6" s="61" t="s">
        <v>84</v>
      </c>
      <c r="N6" s="63"/>
      <c r="O6" s="69">
        <v>18480002700015</v>
      </c>
      <c r="P6" s="70" t="s">
        <v>86</v>
      </c>
      <c r="Q6" s="63"/>
      <c r="R6" s="64" t="s">
        <v>87</v>
      </c>
      <c r="S6" s="64" t="s">
        <v>92</v>
      </c>
      <c r="T6" s="65">
        <v>48002</v>
      </c>
      <c r="U6" s="66" t="s">
        <v>89</v>
      </c>
      <c r="V6" s="67" t="s">
        <v>90</v>
      </c>
      <c r="W6" s="63"/>
      <c r="X6" s="71" t="s">
        <v>93</v>
      </c>
      <c r="Y6" s="63"/>
      <c r="Z6" s="72">
        <v>23827</v>
      </c>
      <c r="AA6" s="70" t="s">
        <v>81</v>
      </c>
      <c r="AB6" s="70" t="s">
        <v>95</v>
      </c>
      <c r="AC6" s="63"/>
      <c r="AD6" s="73">
        <v>5</v>
      </c>
      <c r="AE6" s="73" t="s">
        <v>71</v>
      </c>
      <c r="AF6" s="63"/>
      <c r="AG6" s="63"/>
      <c r="AH6" s="63"/>
    </row>
    <row r="7" spans="1:1025" ht="38.25" x14ac:dyDescent="0.25">
      <c r="A7" s="61" t="s">
        <v>84</v>
      </c>
      <c r="B7" s="19" t="s">
        <v>186</v>
      </c>
      <c r="C7" s="62" t="s">
        <v>85</v>
      </c>
      <c r="D7" s="62" t="s">
        <v>86</v>
      </c>
      <c r="E7" s="63"/>
      <c r="F7" s="64" t="s">
        <v>87</v>
      </c>
      <c r="G7" s="64" t="s">
        <v>88</v>
      </c>
      <c r="H7" s="65">
        <v>48002</v>
      </c>
      <c r="I7" s="66" t="s">
        <v>89</v>
      </c>
      <c r="J7" s="67" t="s">
        <v>90</v>
      </c>
      <c r="K7" s="63"/>
      <c r="L7" s="68" t="s">
        <v>91</v>
      </c>
      <c r="M7" s="61" t="s">
        <v>84</v>
      </c>
      <c r="N7" s="63"/>
      <c r="O7" s="69">
        <v>18480002700015</v>
      </c>
      <c r="P7" s="70" t="s">
        <v>86</v>
      </c>
      <c r="Q7" s="63"/>
      <c r="R7" s="64" t="s">
        <v>87</v>
      </c>
      <c r="S7" s="64" t="s">
        <v>92</v>
      </c>
      <c r="T7" s="65">
        <v>48002</v>
      </c>
      <c r="U7" s="66" t="s">
        <v>89</v>
      </c>
      <c r="V7" s="67" t="s">
        <v>90</v>
      </c>
      <c r="W7" s="63"/>
      <c r="X7" s="71" t="s">
        <v>93</v>
      </c>
      <c r="Y7" s="63"/>
      <c r="Z7" s="72">
        <v>29535</v>
      </c>
      <c r="AA7" s="70" t="s">
        <v>81</v>
      </c>
      <c r="AB7" s="70" t="s">
        <v>96</v>
      </c>
      <c r="AC7" s="63"/>
      <c r="AD7" s="73">
        <v>6</v>
      </c>
      <c r="AE7" s="63"/>
      <c r="AF7" s="73" t="s">
        <v>71</v>
      </c>
      <c r="AG7" s="63"/>
      <c r="AH7" s="63"/>
    </row>
    <row r="8" spans="1:1025" s="75" customFormat="1" ht="30" x14ac:dyDescent="0.25">
      <c r="A8" s="50" t="s">
        <v>97</v>
      </c>
      <c r="B8" s="19" t="s">
        <v>186</v>
      </c>
      <c r="C8" s="51" t="s">
        <v>98</v>
      </c>
      <c r="D8" s="52"/>
      <c r="E8" s="53"/>
      <c r="F8" s="52" t="s">
        <v>99</v>
      </c>
      <c r="G8" s="53"/>
      <c r="H8" s="54">
        <v>66103</v>
      </c>
      <c r="I8" s="52" t="s">
        <v>78</v>
      </c>
      <c r="J8" s="55">
        <v>468540321</v>
      </c>
      <c r="K8" s="55">
        <v>468565978</v>
      </c>
      <c r="L8" s="56" t="s">
        <v>100</v>
      </c>
      <c r="M8" s="54"/>
      <c r="N8" s="54"/>
      <c r="O8" s="54">
        <v>19660520800012</v>
      </c>
      <c r="P8" s="52"/>
      <c r="Q8" s="52"/>
      <c r="R8" s="52" t="s">
        <v>99</v>
      </c>
      <c r="S8" s="53"/>
      <c r="T8" s="54">
        <v>66103</v>
      </c>
      <c r="U8" s="52" t="s">
        <v>78</v>
      </c>
      <c r="V8" s="55"/>
      <c r="W8" s="55"/>
      <c r="X8" s="52"/>
      <c r="Y8" s="50"/>
      <c r="Z8" s="50"/>
      <c r="AA8" s="74" t="s">
        <v>101</v>
      </c>
      <c r="AB8" s="74" t="s">
        <v>102</v>
      </c>
      <c r="AC8" s="50">
        <v>3</v>
      </c>
      <c r="AD8" s="50">
        <v>1</v>
      </c>
      <c r="AE8" s="50" t="s">
        <v>71</v>
      </c>
      <c r="AF8" s="50"/>
      <c r="AG8" s="50"/>
      <c r="AH8" s="57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  <c r="ALV8" s="49"/>
      <c r="ALW8" s="49"/>
      <c r="ALX8" s="49"/>
      <c r="ALY8" s="49"/>
      <c r="ALZ8" s="49"/>
      <c r="AMA8" s="49"/>
      <c r="AMB8" s="49"/>
      <c r="AMC8" s="49"/>
      <c r="AMD8" s="49"/>
      <c r="AME8" s="49"/>
      <c r="AMF8" s="49"/>
      <c r="AMG8" s="49"/>
      <c r="AMH8" s="49"/>
      <c r="AMI8" s="49"/>
      <c r="AMJ8" s="49"/>
      <c r="AMK8" s="49"/>
    </row>
    <row r="9" spans="1:1025" s="75" customFormat="1" ht="30" x14ac:dyDescent="0.25">
      <c r="A9" s="50" t="s">
        <v>97</v>
      </c>
      <c r="B9" s="19" t="s">
        <v>186</v>
      </c>
      <c r="C9" s="51" t="s">
        <v>98</v>
      </c>
      <c r="D9" s="52"/>
      <c r="E9" s="53"/>
      <c r="F9" s="52" t="s">
        <v>99</v>
      </c>
      <c r="G9" s="53"/>
      <c r="H9" s="54">
        <v>66103</v>
      </c>
      <c r="I9" s="52" t="s">
        <v>78</v>
      </c>
      <c r="J9" s="55">
        <v>468540321</v>
      </c>
      <c r="K9" s="55">
        <v>468565978</v>
      </c>
      <c r="L9" s="56" t="s">
        <v>100</v>
      </c>
      <c r="M9" s="54"/>
      <c r="N9" s="54"/>
      <c r="O9" s="54">
        <v>19660520800012</v>
      </c>
      <c r="P9" s="52"/>
      <c r="Q9" s="52"/>
      <c r="R9" s="52" t="s">
        <v>99</v>
      </c>
      <c r="S9" s="53"/>
      <c r="T9" s="54">
        <v>66103</v>
      </c>
      <c r="U9" s="52" t="s">
        <v>78</v>
      </c>
      <c r="V9" s="55"/>
      <c r="W9" s="55"/>
      <c r="X9" s="52"/>
      <c r="Y9" s="50"/>
      <c r="Z9" s="50">
        <v>32020693</v>
      </c>
      <c r="AA9" s="74" t="s">
        <v>103</v>
      </c>
      <c r="AB9" s="76" t="s">
        <v>104</v>
      </c>
      <c r="AC9" s="50">
        <v>5</v>
      </c>
      <c r="AD9" s="50">
        <v>1</v>
      </c>
      <c r="AE9" s="50" t="s">
        <v>71</v>
      </c>
      <c r="AF9" s="50"/>
      <c r="AG9" s="50"/>
      <c r="AH9" s="57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</row>
    <row r="10" spans="1:1025" s="75" customFormat="1" ht="30" x14ac:dyDescent="0.25">
      <c r="A10" s="50" t="s">
        <v>97</v>
      </c>
      <c r="B10" s="19" t="s">
        <v>186</v>
      </c>
      <c r="C10" s="51" t="s">
        <v>98</v>
      </c>
      <c r="D10" s="52"/>
      <c r="E10" s="53"/>
      <c r="F10" s="52" t="s">
        <v>99</v>
      </c>
      <c r="G10" s="53"/>
      <c r="H10" s="54">
        <v>66103</v>
      </c>
      <c r="I10" s="52" t="s">
        <v>78</v>
      </c>
      <c r="J10" s="55">
        <v>468540321</v>
      </c>
      <c r="K10" s="55">
        <v>468565978</v>
      </c>
      <c r="L10" s="56" t="s">
        <v>100</v>
      </c>
      <c r="M10" s="54"/>
      <c r="N10" s="54"/>
      <c r="O10" s="54">
        <v>19660520800012</v>
      </c>
      <c r="P10" s="52"/>
      <c r="Q10" s="52"/>
      <c r="R10" s="52" t="s">
        <v>99</v>
      </c>
      <c r="S10" s="53"/>
      <c r="T10" s="54">
        <v>66103</v>
      </c>
      <c r="U10" s="52" t="s">
        <v>78</v>
      </c>
      <c r="V10" s="55"/>
      <c r="W10" s="55"/>
      <c r="X10" s="52"/>
      <c r="Y10" s="50"/>
      <c r="Z10" s="50"/>
      <c r="AA10" s="74" t="s">
        <v>47</v>
      </c>
      <c r="AB10" s="77" t="s">
        <v>105</v>
      </c>
      <c r="AC10" s="50">
        <v>4</v>
      </c>
      <c r="AD10" s="50">
        <v>1</v>
      </c>
      <c r="AE10" s="50" t="s">
        <v>71</v>
      </c>
      <c r="AF10" s="50"/>
      <c r="AG10" s="50"/>
      <c r="AH10" s="57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</row>
    <row r="11" spans="1:1025" s="75" customFormat="1" ht="30" x14ac:dyDescent="0.25">
      <c r="A11" s="50" t="s">
        <v>97</v>
      </c>
      <c r="B11" s="19" t="s">
        <v>186</v>
      </c>
      <c r="C11" s="51" t="s">
        <v>98</v>
      </c>
      <c r="D11" s="52"/>
      <c r="E11" s="53"/>
      <c r="F11" s="52" t="s">
        <v>99</v>
      </c>
      <c r="G11" s="53"/>
      <c r="H11" s="54">
        <v>66103</v>
      </c>
      <c r="I11" s="52" t="s">
        <v>78</v>
      </c>
      <c r="J11" s="55">
        <v>468540321</v>
      </c>
      <c r="K11" s="55">
        <v>468565978</v>
      </c>
      <c r="L11" s="56" t="s">
        <v>100</v>
      </c>
      <c r="M11" s="54"/>
      <c r="N11" s="54"/>
      <c r="O11" s="54">
        <v>19660520800012</v>
      </c>
      <c r="P11" s="52"/>
      <c r="Q11" s="52"/>
      <c r="R11" s="52" t="s">
        <v>99</v>
      </c>
      <c r="S11" s="53"/>
      <c r="T11" s="54">
        <v>66103</v>
      </c>
      <c r="U11" s="52" t="s">
        <v>78</v>
      </c>
      <c r="V11" s="55"/>
      <c r="W11" s="55"/>
      <c r="X11" s="52"/>
      <c r="Y11" s="50"/>
      <c r="Z11" s="50">
        <v>40034420</v>
      </c>
      <c r="AA11" s="74" t="s">
        <v>47</v>
      </c>
      <c r="AB11" s="76" t="s">
        <v>106</v>
      </c>
      <c r="AC11" s="50">
        <v>4</v>
      </c>
      <c r="AD11" s="50">
        <v>1</v>
      </c>
      <c r="AE11" s="50" t="s">
        <v>71</v>
      </c>
      <c r="AF11" s="50"/>
      <c r="AG11" s="50"/>
      <c r="AH11" s="57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</row>
    <row r="12" spans="1:1025" s="75" customFormat="1" ht="30" x14ac:dyDescent="0.25">
      <c r="A12" s="50" t="s">
        <v>97</v>
      </c>
      <c r="B12" s="19" t="s">
        <v>186</v>
      </c>
      <c r="C12" s="78" t="s">
        <v>107</v>
      </c>
      <c r="D12" s="52"/>
      <c r="E12" s="53"/>
      <c r="F12" s="52" t="s">
        <v>108</v>
      </c>
      <c r="G12" s="53"/>
      <c r="H12" s="79">
        <v>66100</v>
      </c>
      <c r="I12" s="52" t="s">
        <v>80</v>
      </c>
      <c r="J12" s="55">
        <v>468540404</v>
      </c>
      <c r="K12" s="55"/>
      <c r="L12" s="58" t="s">
        <v>109</v>
      </c>
      <c r="M12" s="54"/>
      <c r="N12" s="54"/>
      <c r="O12" s="54">
        <v>19660078700010</v>
      </c>
      <c r="P12" s="52"/>
      <c r="Q12" s="52"/>
      <c r="R12" s="52" t="s">
        <v>108</v>
      </c>
      <c r="S12" s="53"/>
      <c r="T12" s="80">
        <v>66100</v>
      </c>
      <c r="U12" s="52" t="s">
        <v>80</v>
      </c>
      <c r="V12" s="55"/>
      <c r="W12" s="55"/>
      <c r="X12" s="52"/>
      <c r="Y12" s="50"/>
      <c r="Z12" s="50">
        <v>34307</v>
      </c>
      <c r="AA12" s="74" t="s">
        <v>45</v>
      </c>
      <c r="AB12" s="77" t="s">
        <v>110</v>
      </c>
      <c r="AC12" s="50">
        <v>3</v>
      </c>
      <c r="AD12" s="50">
        <v>1</v>
      </c>
      <c r="AE12" s="50" t="s">
        <v>71</v>
      </c>
      <c r="AF12" s="50"/>
      <c r="AG12" s="50"/>
      <c r="AH12" s="57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</row>
    <row r="13" spans="1:1025" s="75" customFormat="1" ht="30" x14ac:dyDescent="0.25">
      <c r="A13" s="50" t="s">
        <v>97</v>
      </c>
      <c r="B13" s="19" t="s">
        <v>186</v>
      </c>
      <c r="C13" s="78" t="s">
        <v>107</v>
      </c>
      <c r="D13" s="52"/>
      <c r="E13" s="53"/>
      <c r="F13" s="52" t="s">
        <v>108</v>
      </c>
      <c r="G13" s="53"/>
      <c r="H13" s="79">
        <v>66100</v>
      </c>
      <c r="I13" s="52" t="s">
        <v>80</v>
      </c>
      <c r="J13" s="55">
        <v>468540404</v>
      </c>
      <c r="K13" s="55"/>
      <c r="L13" s="58" t="s">
        <v>109</v>
      </c>
      <c r="M13" s="54"/>
      <c r="N13" s="54"/>
      <c r="O13" s="54">
        <v>19660078700010</v>
      </c>
      <c r="P13" s="52"/>
      <c r="Q13" s="52"/>
      <c r="R13" s="52" t="s">
        <v>108</v>
      </c>
      <c r="S13" s="53"/>
      <c r="T13" s="80">
        <v>66100</v>
      </c>
      <c r="U13" s="52" t="s">
        <v>80</v>
      </c>
      <c r="V13" s="55"/>
      <c r="W13" s="55"/>
      <c r="X13" s="52"/>
      <c r="Y13" s="50"/>
      <c r="Z13" s="50" t="s">
        <v>111</v>
      </c>
      <c r="AA13" s="74" t="s">
        <v>45</v>
      </c>
      <c r="AB13" s="77" t="s">
        <v>112</v>
      </c>
      <c r="AC13" s="50">
        <v>3</v>
      </c>
      <c r="AD13" s="50">
        <v>1</v>
      </c>
      <c r="AE13" s="50" t="s">
        <v>71</v>
      </c>
      <c r="AF13" s="50"/>
      <c r="AG13" s="50"/>
      <c r="AH13" s="57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</row>
    <row r="14" spans="1:1025" s="75" customFormat="1" ht="30" x14ac:dyDescent="0.25">
      <c r="A14" s="50" t="s">
        <v>97</v>
      </c>
      <c r="B14" s="19" t="s">
        <v>186</v>
      </c>
      <c r="C14" s="78" t="s">
        <v>107</v>
      </c>
      <c r="D14" s="52"/>
      <c r="E14" s="53"/>
      <c r="F14" s="52" t="s">
        <v>108</v>
      </c>
      <c r="G14" s="53"/>
      <c r="H14" s="79">
        <v>66100</v>
      </c>
      <c r="I14" s="52" t="s">
        <v>80</v>
      </c>
      <c r="J14" s="55">
        <v>468540404</v>
      </c>
      <c r="K14" s="55"/>
      <c r="L14" s="58" t="s">
        <v>109</v>
      </c>
      <c r="M14" s="54"/>
      <c r="N14" s="54"/>
      <c r="O14" s="54">
        <v>19660078700010</v>
      </c>
      <c r="P14" s="52"/>
      <c r="Q14" s="52"/>
      <c r="R14" s="52" t="s">
        <v>108</v>
      </c>
      <c r="S14" s="53"/>
      <c r="T14" s="80">
        <v>66100</v>
      </c>
      <c r="U14" s="52" t="s">
        <v>80</v>
      </c>
      <c r="V14" s="55"/>
      <c r="W14" s="55"/>
      <c r="X14" s="52"/>
      <c r="Y14" s="50"/>
      <c r="Z14" s="50">
        <v>34307</v>
      </c>
      <c r="AA14" s="74" t="s">
        <v>45</v>
      </c>
      <c r="AB14" s="77" t="s">
        <v>113</v>
      </c>
      <c r="AC14" s="50">
        <v>3</v>
      </c>
      <c r="AD14" s="50">
        <v>1</v>
      </c>
      <c r="AE14" s="50" t="s">
        <v>71</v>
      </c>
      <c r="AF14" s="50"/>
      <c r="AG14" s="50"/>
      <c r="AH14" s="57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  <c r="ALH14" s="49"/>
      <c r="ALI14" s="49"/>
      <c r="ALJ14" s="49"/>
      <c r="ALK14" s="49"/>
      <c r="ALL14" s="49"/>
      <c r="ALM14" s="49"/>
      <c r="ALN14" s="49"/>
      <c r="ALO14" s="49"/>
      <c r="ALP14" s="49"/>
      <c r="ALQ14" s="49"/>
      <c r="ALR14" s="49"/>
      <c r="ALS14" s="49"/>
      <c r="ALT14" s="49"/>
      <c r="ALU14" s="49"/>
      <c r="ALV14" s="49"/>
      <c r="ALW14" s="49"/>
      <c r="ALX14" s="49"/>
      <c r="ALY14" s="49"/>
      <c r="ALZ14" s="49"/>
      <c r="AMA14" s="49"/>
      <c r="AMB14" s="49"/>
      <c r="AMC14" s="49"/>
      <c r="AMD14" s="49"/>
      <c r="AME14" s="49"/>
      <c r="AMF14" s="49"/>
      <c r="AMG14" s="49"/>
      <c r="AMH14" s="49"/>
      <c r="AMI14" s="49"/>
      <c r="AMJ14" s="49"/>
      <c r="AMK14" s="49"/>
    </row>
    <row r="15" spans="1:1025" s="75" customFormat="1" ht="30" x14ac:dyDescent="0.25">
      <c r="A15" s="78" t="s">
        <v>114</v>
      </c>
      <c r="B15" s="19" t="s">
        <v>186</v>
      </c>
      <c r="C15" s="78" t="s">
        <v>115</v>
      </c>
      <c r="D15" s="52"/>
      <c r="E15" s="53"/>
      <c r="F15" s="52" t="s">
        <v>116</v>
      </c>
      <c r="G15" s="53"/>
      <c r="H15" s="79">
        <v>34075</v>
      </c>
      <c r="I15" s="52" t="s">
        <v>117</v>
      </c>
      <c r="J15" s="55">
        <v>467104141</v>
      </c>
      <c r="K15" s="55"/>
      <c r="L15" s="58" t="s">
        <v>118</v>
      </c>
      <c r="M15" s="54"/>
      <c r="N15" s="54"/>
      <c r="O15" s="54">
        <v>19340833300014</v>
      </c>
      <c r="P15" s="52"/>
      <c r="Q15" s="52"/>
      <c r="R15" s="52" t="s">
        <v>116</v>
      </c>
      <c r="S15" s="53"/>
      <c r="T15" s="80">
        <v>34075</v>
      </c>
      <c r="U15" s="52" t="s">
        <v>117</v>
      </c>
      <c r="V15" s="55"/>
      <c r="W15" s="55"/>
      <c r="X15" s="52"/>
      <c r="Y15" s="50"/>
      <c r="Z15" s="50">
        <v>23326</v>
      </c>
      <c r="AA15" s="74" t="s">
        <v>45</v>
      </c>
      <c r="AB15" s="77" t="s">
        <v>119</v>
      </c>
      <c r="AC15" s="50">
        <v>3</v>
      </c>
      <c r="AD15" s="50">
        <v>1</v>
      </c>
      <c r="AE15" s="50" t="s">
        <v>71</v>
      </c>
      <c r="AF15" s="50"/>
      <c r="AG15" s="50"/>
      <c r="AH15" s="57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  <c r="AKU15" s="49"/>
      <c r="AKV15" s="49"/>
      <c r="AKW15" s="49"/>
      <c r="AKX15" s="49"/>
      <c r="AKY15" s="49"/>
      <c r="AKZ15" s="49"/>
      <c r="ALA15" s="49"/>
      <c r="ALB15" s="49"/>
      <c r="ALC15" s="49"/>
      <c r="ALD15" s="49"/>
      <c r="ALE15" s="49"/>
      <c r="ALF15" s="49"/>
      <c r="ALG15" s="49"/>
      <c r="ALH15" s="49"/>
      <c r="ALI15" s="49"/>
      <c r="ALJ15" s="49"/>
      <c r="ALK15" s="49"/>
      <c r="ALL15" s="49"/>
      <c r="ALM15" s="49"/>
      <c r="ALN15" s="49"/>
      <c r="ALO15" s="49"/>
      <c r="ALP15" s="49"/>
      <c r="ALQ15" s="49"/>
      <c r="ALR15" s="49"/>
      <c r="ALS15" s="49"/>
      <c r="ALT15" s="49"/>
      <c r="ALU15" s="49"/>
      <c r="ALV15" s="49"/>
      <c r="ALW15" s="49"/>
      <c r="ALX15" s="49"/>
      <c r="ALY15" s="49"/>
      <c r="ALZ15" s="49"/>
      <c r="AMA15" s="49"/>
      <c r="AMB15" s="49"/>
      <c r="AMC15" s="49"/>
      <c r="AMD15" s="49"/>
      <c r="AME15" s="49"/>
      <c r="AMF15" s="49"/>
      <c r="AMG15" s="49"/>
      <c r="AMH15" s="49"/>
      <c r="AMI15" s="49"/>
      <c r="AMJ15" s="49"/>
      <c r="AMK15" s="49"/>
    </row>
    <row r="16" spans="1:1025" s="75" customFormat="1" ht="30" x14ac:dyDescent="0.25">
      <c r="A16" s="78" t="s">
        <v>114</v>
      </c>
      <c r="B16" s="19" t="s">
        <v>186</v>
      </c>
      <c r="C16" s="78" t="s">
        <v>115</v>
      </c>
      <c r="D16" s="52"/>
      <c r="E16" s="53"/>
      <c r="F16" s="52" t="s">
        <v>116</v>
      </c>
      <c r="G16" s="53"/>
      <c r="H16" s="79">
        <v>34075</v>
      </c>
      <c r="I16" s="52" t="s">
        <v>117</v>
      </c>
      <c r="J16" s="55">
        <v>467104141</v>
      </c>
      <c r="K16" s="55"/>
      <c r="L16" s="58" t="s">
        <v>118</v>
      </c>
      <c r="M16" s="54"/>
      <c r="N16" s="54"/>
      <c r="O16" s="54">
        <v>19340833300014</v>
      </c>
      <c r="P16" s="52"/>
      <c r="Q16" s="52"/>
      <c r="R16" s="52" t="s">
        <v>116</v>
      </c>
      <c r="S16" s="53"/>
      <c r="T16" s="80">
        <v>34075</v>
      </c>
      <c r="U16" s="52" t="s">
        <v>117</v>
      </c>
      <c r="V16" s="55"/>
      <c r="W16" s="55"/>
      <c r="X16" s="52"/>
      <c r="Y16" s="50"/>
      <c r="Z16" s="50">
        <v>23327</v>
      </c>
      <c r="AA16" s="74" t="s">
        <v>45</v>
      </c>
      <c r="AB16" s="77" t="s">
        <v>120</v>
      </c>
      <c r="AC16" s="50">
        <v>3</v>
      </c>
      <c r="AD16" s="50">
        <v>1</v>
      </c>
      <c r="AE16" s="50" t="s">
        <v>71</v>
      </c>
      <c r="AF16" s="50"/>
      <c r="AG16" s="50"/>
      <c r="AH16" s="57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49"/>
      <c r="KK16" s="49"/>
      <c r="KL16" s="49"/>
      <c r="KM16" s="49"/>
      <c r="KN16" s="49"/>
      <c r="KO16" s="49"/>
      <c r="KP16" s="49"/>
      <c r="KQ16" s="49"/>
      <c r="KR16" s="49"/>
      <c r="KS16" s="49"/>
      <c r="KT16" s="49"/>
      <c r="KU16" s="49"/>
      <c r="KV16" s="49"/>
      <c r="KW16" s="49"/>
      <c r="KX16" s="49"/>
      <c r="KY16" s="49"/>
      <c r="KZ16" s="49"/>
      <c r="LA16" s="49"/>
      <c r="LB16" s="49"/>
      <c r="LC16" s="49"/>
      <c r="LD16" s="49"/>
      <c r="LE16" s="49"/>
      <c r="LF16" s="49"/>
      <c r="LG16" s="49"/>
      <c r="LH16" s="49"/>
      <c r="LI16" s="49"/>
      <c r="LJ16" s="49"/>
      <c r="LK16" s="49"/>
      <c r="LL16" s="49"/>
      <c r="LM16" s="49"/>
      <c r="LN16" s="49"/>
      <c r="LO16" s="49"/>
      <c r="LP16" s="49"/>
      <c r="LQ16" s="49"/>
      <c r="LR16" s="49"/>
      <c r="LS16" s="49"/>
      <c r="LT16" s="49"/>
      <c r="LU16" s="49"/>
      <c r="LV16" s="49"/>
      <c r="LW16" s="49"/>
      <c r="LX16" s="49"/>
      <c r="LY16" s="49"/>
      <c r="LZ16" s="49"/>
      <c r="MA16" s="49"/>
      <c r="MB16" s="49"/>
      <c r="MC16" s="49"/>
      <c r="MD16" s="49"/>
      <c r="ME16" s="49"/>
      <c r="MF16" s="49"/>
      <c r="MG16" s="49"/>
      <c r="MH16" s="49"/>
      <c r="MI16" s="49"/>
      <c r="MJ16" s="49"/>
      <c r="MK16" s="49"/>
      <c r="ML16" s="49"/>
      <c r="MM16" s="49"/>
      <c r="MN16" s="49"/>
      <c r="MO16" s="49"/>
      <c r="MP16" s="49"/>
      <c r="MQ16" s="49"/>
      <c r="MR16" s="49"/>
      <c r="MS16" s="49"/>
      <c r="MT16" s="49"/>
      <c r="MU16" s="49"/>
      <c r="MV16" s="49"/>
      <c r="MW16" s="49"/>
      <c r="MX16" s="49"/>
      <c r="MY16" s="49"/>
      <c r="MZ16" s="49"/>
      <c r="NA16" s="49"/>
      <c r="NB16" s="49"/>
      <c r="NC16" s="49"/>
      <c r="ND16" s="49"/>
      <c r="NE16" s="49"/>
      <c r="NF16" s="49"/>
      <c r="NG16" s="49"/>
      <c r="NH16" s="49"/>
      <c r="NI16" s="49"/>
      <c r="NJ16" s="49"/>
      <c r="NK16" s="49"/>
      <c r="NL16" s="49"/>
      <c r="NM16" s="49"/>
      <c r="NN16" s="49"/>
      <c r="NO16" s="49"/>
      <c r="NP16" s="49"/>
      <c r="NQ16" s="49"/>
      <c r="NR16" s="49"/>
      <c r="NS16" s="49"/>
      <c r="NT16" s="49"/>
      <c r="NU16" s="49"/>
      <c r="NV16" s="49"/>
      <c r="NW16" s="49"/>
      <c r="NX16" s="49"/>
      <c r="NY16" s="49"/>
      <c r="NZ16" s="49"/>
      <c r="OA16" s="49"/>
      <c r="OB16" s="49"/>
      <c r="OC16" s="49"/>
      <c r="OD16" s="49"/>
      <c r="OE16" s="49"/>
      <c r="OF16" s="49"/>
      <c r="OG16" s="49"/>
      <c r="OH16" s="49"/>
      <c r="OI16" s="49"/>
      <c r="OJ16" s="49"/>
      <c r="OK16" s="49"/>
      <c r="OL16" s="49"/>
      <c r="OM16" s="49"/>
      <c r="ON16" s="49"/>
      <c r="OO16" s="49"/>
      <c r="OP16" s="49"/>
      <c r="OQ16" s="49"/>
      <c r="OR16" s="49"/>
      <c r="OS16" s="49"/>
      <c r="OT16" s="49"/>
      <c r="OU16" s="49"/>
      <c r="OV16" s="49"/>
      <c r="OW16" s="49"/>
      <c r="OX16" s="49"/>
      <c r="OY16" s="49"/>
      <c r="OZ16" s="49"/>
      <c r="PA16" s="49"/>
      <c r="PB16" s="49"/>
      <c r="PC16" s="49"/>
      <c r="PD16" s="49"/>
      <c r="PE16" s="49"/>
      <c r="PF16" s="49"/>
      <c r="PG16" s="49"/>
      <c r="PH16" s="49"/>
      <c r="PI16" s="49"/>
      <c r="PJ16" s="49"/>
      <c r="PK16" s="49"/>
      <c r="PL16" s="49"/>
      <c r="PM16" s="49"/>
      <c r="PN16" s="49"/>
      <c r="PO16" s="49"/>
      <c r="PP16" s="49"/>
      <c r="PQ16" s="49"/>
      <c r="PR16" s="49"/>
      <c r="PS16" s="49"/>
      <c r="PT16" s="49"/>
      <c r="PU16" s="49"/>
      <c r="PV16" s="49"/>
      <c r="PW16" s="49"/>
      <c r="PX16" s="49"/>
      <c r="PY16" s="49"/>
      <c r="PZ16" s="49"/>
      <c r="QA16" s="49"/>
      <c r="QB16" s="49"/>
      <c r="QC16" s="49"/>
      <c r="QD16" s="49"/>
      <c r="QE16" s="49"/>
      <c r="QF16" s="49"/>
      <c r="QG16" s="49"/>
      <c r="QH16" s="49"/>
      <c r="QI16" s="49"/>
      <c r="QJ16" s="49"/>
      <c r="QK16" s="49"/>
      <c r="QL16" s="49"/>
      <c r="QM16" s="49"/>
      <c r="QN16" s="49"/>
      <c r="QO16" s="49"/>
      <c r="QP16" s="49"/>
      <c r="QQ16" s="49"/>
      <c r="QR16" s="49"/>
      <c r="QS16" s="49"/>
      <c r="QT16" s="49"/>
      <c r="QU16" s="49"/>
      <c r="QV16" s="49"/>
      <c r="QW16" s="49"/>
      <c r="QX16" s="49"/>
      <c r="QY16" s="49"/>
      <c r="QZ16" s="49"/>
      <c r="RA16" s="49"/>
      <c r="RB16" s="49"/>
      <c r="RC16" s="49"/>
      <c r="RD16" s="49"/>
      <c r="RE16" s="49"/>
      <c r="RF16" s="49"/>
      <c r="RG16" s="49"/>
      <c r="RH16" s="49"/>
      <c r="RI16" s="49"/>
      <c r="RJ16" s="49"/>
      <c r="RK16" s="49"/>
      <c r="RL16" s="49"/>
      <c r="RM16" s="49"/>
      <c r="RN16" s="49"/>
      <c r="RO16" s="49"/>
      <c r="RP16" s="49"/>
      <c r="RQ16" s="49"/>
      <c r="RR16" s="49"/>
      <c r="RS16" s="49"/>
      <c r="RT16" s="49"/>
      <c r="RU16" s="49"/>
      <c r="RV16" s="49"/>
      <c r="RW16" s="49"/>
      <c r="RX16" s="49"/>
      <c r="RY16" s="49"/>
      <c r="RZ16" s="49"/>
      <c r="SA16" s="49"/>
      <c r="SB16" s="49"/>
      <c r="SC16" s="49"/>
      <c r="SD16" s="49"/>
      <c r="SE16" s="49"/>
      <c r="SF16" s="49"/>
      <c r="SG16" s="49"/>
      <c r="SH16" s="49"/>
      <c r="SI16" s="49"/>
      <c r="SJ16" s="49"/>
      <c r="SK16" s="49"/>
      <c r="SL16" s="49"/>
      <c r="SM16" s="49"/>
      <c r="SN16" s="49"/>
      <c r="SO16" s="49"/>
      <c r="SP16" s="49"/>
      <c r="SQ16" s="49"/>
      <c r="SR16" s="49"/>
      <c r="SS16" s="49"/>
      <c r="ST16" s="49"/>
      <c r="SU16" s="49"/>
      <c r="SV16" s="49"/>
      <c r="SW16" s="49"/>
      <c r="SX16" s="49"/>
      <c r="SY16" s="49"/>
      <c r="SZ16" s="49"/>
      <c r="TA16" s="49"/>
      <c r="TB16" s="49"/>
      <c r="TC16" s="49"/>
      <c r="TD16" s="49"/>
      <c r="TE16" s="49"/>
      <c r="TF16" s="49"/>
      <c r="TG16" s="49"/>
      <c r="TH16" s="49"/>
      <c r="TI16" s="49"/>
      <c r="TJ16" s="49"/>
      <c r="TK16" s="49"/>
      <c r="TL16" s="49"/>
      <c r="TM16" s="49"/>
      <c r="TN16" s="49"/>
      <c r="TO16" s="49"/>
      <c r="TP16" s="49"/>
      <c r="TQ16" s="49"/>
      <c r="TR16" s="49"/>
      <c r="TS16" s="49"/>
      <c r="TT16" s="49"/>
      <c r="TU16" s="49"/>
      <c r="TV16" s="49"/>
      <c r="TW16" s="49"/>
      <c r="TX16" s="49"/>
      <c r="TY16" s="49"/>
      <c r="TZ16" s="49"/>
      <c r="UA16" s="49"/>
      <c r="UB16" s="49"/>
      <c r="UC16" s="49"/>
      <c r="UD16" s="49"/>
      <c r="UE16" s="49"/>
      <c r="UF16" s="49"/>
      <c r="UG16" s="49"/>
      <c r="UH16" s="49"/>
      <c r="UI16" s="49"/>
      <c r="UJ16" s="49"/>
      <c r="UK16" s="49"/>
      <c r="UL16" s="49"/>
      <c r="UM16" s="49"/>
      <c r="UN16" s="49"/>
      <c r="UO16" s="49"/>
      <c r="UP16" s="49"/>
      <c r="UQ16" s="49"/>
      <c r="UR16" s="49"/>
      <c r="US16" s="49"/>
      <c r="UT16" s="49"/>
      <c r="UU16" s="49"/>
      <c r="UV16" s="49"/>
      <c r="UW16" s="49"/>
      <c r="UX16" s="49"/>
      <c r="UY16" s="49"/>
      <c r="UZ16" s="49"/>
      <c r="VA16" s="49"/>
      <c r="VB16" s="49"/>
      <c r="VC16" s="49"/>
      <c r="VD16" s="49"/>
      <c r="VE16" s="49"/>
      <c r="VF16" s="49"/>
      <c r="VG16" s="49"/>
      <c r="VH16" s="49"/>
      <c r="VI16" s="49"/>
      <c r="VJ16" s="49"/>
      <c r="VK16" s="49"/>
      <c r="VL16" s="49"/>
      <c r="VM16" s="49"/>
      <c r="VN16" s="49"/>
      <c r="VO16" s="49"/>
      <c r="VP16" s="49"/>
      <c r="VQ16" s="49"/>
      <c r="VR16" s="49"/>
      <c r="VS16" s="49"/>
      <c r="VT16" s="49"/>
      <c r="VU16" s="49"/>
      <c r="VV16" s="49"/>
      <c r="VW16" s="49"/>
      <c r="VX16" s="49"/>
      <c r="VY16" s="49"/>
      <c r="VZ16" s="49"/>
      <c r="WA16" s="49"/>
      <c r="WB16" s="49"/>
      <c r="WC16" s="49"/>
      <c r="WD16" s="49"/>
      <c r="WE16" s="49"/>
      <c r="WF16" s="49"/>
      <c r="WG16" s="49"/>
      <c r="WH16" s="49"/>
      <c r="WI16" s="49"/>
      <c r="WJ16" s="49"/>
      <c r="WK16" s="49"/>
      <c r="WL16" s="49"/>
      <c r="WM16" s="49"/>
      <c r="WN16" s="49"/>
      <c r="WO16" s="49"/>
      <c r="WP16" s="49"/>
      <c r="WQ16" s="49"/>
      <c r="WR16" s="49"/>
      <c r="WS16" s="49"/>
      <c r="WT16" s="49"/>
      <c r="WU16" s="49"/>
      <c r="WV16" s="49"/>
      <c r="WW16" s="49"/>
      <c r="WX16" s="49"/>
      <c r="WY16" s="49"/>
      <c r="WZ16" s="49"/>
      <c r="XA16" s="49"/>
      <c r="XB16" s="49"/>
      <c r="XC16" s="49"/>
      <c r="XD16" s="49"/>
      <c r="XE16" s="49"/>
      <c r="XF16" s="49"/>
      <c r="XG16" s="49"/>
      <c r="XH16" s="49"/>
      <c r="XI16" s="49"/>
      <c r="XJ16" s="49"/>
      <c r="XK16" s="49"/>
      <c r="XL16" s="49"/>
      <c r="XM16" s="49"/>
      <c r="XN16" s="49"/>
      <c r="XO16" s="49"/>
      <c r="XP16" s="49"/>
      <c r="XQ16" s="49"/>
      <c r="XR16" s="49"/>
      <c r="XS16" s="49"/>
      <c r="XT16" s="49"/>
      <c r="XU16" s="49"/>
      <c r="XV16" s="49"/>
      <c r="XW16" s="49"/>
      <c r="XX16" s="49"/>
      <c r="XY16" s="49"/>
      <c r="XZ16" s="49"/>
      <c r="YA16" s="49"/>
      <c r="YB16" s="49"/>
      <c r="YC16" s="49"/>
      <c r="YD16" s="49"/>
      <c r="YE16" s="49"/>
      <c r="YF16" s="49"/>
      <c r="YG16" s="49"/>
      <c r="YH16" s="49"/>
      <c r="YI16" s="49"/>
      <c r="YJ16" s="49"/>
      <c r="YK16" s="49"/>
      <c r="YL16" s="49"/>
      <c r="YM16" s="49"/>
      <c r="YN16" s="49"/>
      <c r="YO16" s="49"/>
      <c r="YP16" s="49"/>
      <c r="YQ16" s="49"/>
      <c r="YR16" s="49"/>
      <c r="YS16" s="49"/>
      <c r="YT16" s="49"/>
      <c r="YU16" s="49"/>
      <c r="YV16" s="49"/>
      <c r="YW16" s="49"/>
      <c r="YX16" s="49"/>
      <c r="YY16" s="49"/>
      <c r="YZ16" s="49"/>
      <c r="ZA16" s="49"/>
      <c r="ZB16" s="49"/>
      <c r="ZC16" s="49"/>
      <c r="ZD16" s="49"/>
      <c r="ZE16" s="49"/>
      <c r="ZF16" s="49"/>
      <c r="ZG16" s="49"/>
      <c r="ZH16" s="49"/>
      <c r="ZI16" s="49"/>
      <c r="ZJ16" s="49"/>
      <c r="ZK16" s="49"/>
      <c r="ZL16" s="49"/>
      <c r="ZM16" s="49"/>
      <c r="ZN16" s="49"/>
      <c r="ZO16" s="49"/>
      <c r="ZP16" s="49"/>
      <c r="ZQ16" s="49"/>
      <c r="ZR16" s="49"/>
      <c r="ZS16" s="49"/>
      <c r="ZT16" s="49"/>
      <c r="ZU16" s="49"/>
      <c r="ZV16" s="49"/>
      <c r="ZW16" s="49"/>
      <c r="ZX16" s="49"/>
      <c r="ZY16" s="49"/>
      <c r="ZZ16" s="49"/>
      <c r="AAA16" s="49"/>
      <c r="AAB16" s="49"/>
      <c r="AAC16" s="49"/>
      <c r="AAD16" s="49"/>
      <c r="AAE16" s="49"/>
      <c r="AAF16" s="49"/>
      <c r="AAG16" s="49"/>
      <c r="AAH16" s="49"/>
      <c r="AAI16" s="49"/>
      <c r="AAJ16" s="49"/>
      <c r="AAK16" s="49"/>
      <c r="AAL16" s="49"/>
      <c r="AAM16" s="49"/>
      <c r="AAN16" s="49"/>
      <c r="AAO16" s="49"/>
      <c r="AAP16" s="49"/>
      <c r="AAQ16" s="49"/>
      <c r="AAR16" s="49"/>
      <c r="AAS16" s="49"/>
      <c r="AAT16" s="49"/>
      <c r="AAU16" s="49"/>
      <c r="AAV16" s="49"/>
      <c r="AAW16" s="49"/>
      <c r="AAX16" s="49"/>
      <c r="AAY16" s="49"/>
      <c r="AAZ16" s="49"/>
      <c r="ABA16" s="49"/>
      <c r="ABB16" s="49"/>
      <c r="ABC16" s="49"/>
      <c r="ABD16" s="49"/>
      <c r="ABE16" s="49"/>
      <c r="ABF16" s="49"/>
      <c r="ABG16" s="49"/>
      <c r="ABH16" s="49"/>
      <c r="ABI16" s="49"/>
      <c r="ABJ16" s="49"/>
      <c r="ABK16" s="49"/>
      <c r="ABL16" s="49"/>
      <c r="ABM16" s="49"/>
      <c r="ABN16" s="49"/>
      <c r="ABO16" s="49"/>
      <c r="ABP16" s="49"/>
      <c r="ABQ16" s="49"/>
      <c r="ABR16" s="49"/>
      <c r="ABS16" s="49"/>
      <c r="ABT16" s="49"/>
      <c r="ABU16" s="49"/>
      <c r="ABV16" s="49"/>
      <c r="ABW16" s="49"/>
      <c r="ABX16" s="49"/>
      <c r="ABY16" s="49"/>
      <c r="ABZ16" s="49"/>
      <c r="ACA16" s="49"/>
      <c r="ACB16" s="49"/>
      <c r="ACC16" s="49"/>
      <c r="ACD16" s="49"/>
      <c r="ACE16" s="49"/>
      <c r="ACF16" s="49"/>
      <c r="ACG16" s="49"/>
      <c r="ACH16" s="49"/>
      <c r="ACI16" s="49"/>
      <c r="ACJ16" s="49"/>
      <c r="ACK16" s="49"/>
      <c r="ACL16" s="49"/>
      <c r="ACM16" s="49"/>
      <c r="ACN16" s="49"/>
      <c r="ACO16" s="49"/>
      <c r="ACP16" s="49"/>
      <c r="ACQ16" s="49"/>
      <c r="ACR16" s="49"/>
      <c r="ACS16" s="49"/>
      <c r="ACT16" s="49"/>
      <c r="ACU16" s="49"/>
      <c r="ACV16" s="49"/>
      <c r="ACW16" s="49"/>
      <c r="ACX16" s="49"/>
      <c r="ACY16" s="49"/>
      <c r="ACZ16" s="49"/>
      <c r="ADA16" s="49"/>
      <c r="ADB16" s="49"/>
      <c r="ADC16" s="49"/>
      <c r="ADD16" s="49"/>
      <c r="ADE16" s="49"/>
      <c r="ADF16" s="49"/>
      <c r="ADG16" s="49"/>
      <c r="ADH16" s="49"/>
      <c r="ADI16" s="49"/>
      <c r="ADJ16" s="49"/>
      <c r="ADK16" s="49"/>
      <c r="ADL16" s="49"/>
      <c r="ADM16" s="49"/>
      <c r="ADN16" s="49"/>
      <c r="ADO16" s="49"/>
      <c r="ADP16" s="49"/>
      <c r="ADQ16" s="49"/>
      <c r="ADR16" s="49"/>
      <c r="ADS16" s="49"/>
      <c r="ADT16" s="49"/>
      <c r="ADU16" s="49"/>
      <c r="ADV16" s="49"/>
      <c r="ADW16" s="49"/>
      <c r="ADX16" s="49"/>
      <c r="ADY16" s="49"/>
      <c r="ADZ16" s="49"/>
      <c r="AEA16" s="49"/>
      <c r="AEB16" s="49"/>
      <c r="AEC16" s="49"/>
      <c r="AED16" s="49"/>
      <c r="AEE16" s="49"/>
      <c r="AEF16" s="49"/>
      <c r="AEG16" s="49"/>
      <c r="AEH16" s="49"/>
      <c r="AEI16" s="49"/>
      <c r="AEJ16" s="49"/>
      <c r="AEK16" s="49"/>
      <c r="AEL16" s="49"/>
      <c r="AEM16" s="49"/>
      <c r="AEN16" s="49"/>
      <c r="AEO16" s="49"/>
      <c r="AEP16" s="49"/>
      <c r="AEQ16" s="49"/>
      <c r="AER16" s="49"/>
      <c r="AES16" s="49"/>
      <c r="AET16" s="49"/>
      <c r="AEU16" s="49"/>
      <c r="AEV16" s="49"/>
      <c r="AEW16" s="49"/>
      <c r="AEX16" s="49"/>
      <c r="AEY16" s="49"/>
      <c r="AEZ16" s="49"/>
      <c r="AFA16" s="49"/>
      <c r="AFB16" s="49"/>
      <c r="AFC16" s="49"/>
      <c r="AFD16" s="49"/>
      <c r="AFE16" s="49"/>
      <c r="AFF16" s="49"/>
      <c r="AFG16" s="49"/>
      <c r="AFH16" s="49"/>
      <c r="AFI16" s="49"/>
      <c r="AFJ16" s="49"/>
      <c r="AFK16" s="49"/>
      <c r="AFL16" s="49"/>
      <c r="AFM16" s="49"/>
      <c r="AFN16" s="49"/>
      <c r="AFO16" s="49"/>
      <c r="AFP16" s="49"/>
      <c r="AFQ16" s="49"/>
      <c r="AFR16" s="49"/>
      <c r="AFS16" s="49"/>
      <c r="AFT16" s="49"/>
      <c r="AFU16" s="49"/>
      <c r="AFV16" s="49"/>
      <c r="AFW16" s="49"/>
      <c r="AFX16" s="49"/>
      <c r="AFY16" s="49"/>
      <c r="AFZ16" s="49"/>
      <c r="AGA16" s="49"/>
      <c r="AGB16" s="49"/>
      <c r="AGC16" s="49"/>
      <c r="AGD16" s="49"/>
      <c r="AGE16" s="49"/>
      <c r="AGF16" s="49"/>
      <c r="AGG16" s="49"/>
      <c r="AGH16" s="49"/>
      <c r="AGI16" s="49"/>
      <c r="AGJ16" s="49"/>
      <c r="AGK16" s="49"/>
      <c r="AGL16" s="49"/>
      <c r="AGM16" s="49"/>
      <c r="AGN16" s="49"/>
      <c r="AGO16" s="49"/>
      <c r="AGP16" s="49"/>
      <c r="AGQ16" s="49"/>
      <c r="AGR16" s="49"/>
      <c r="AGS16" s="49"/>
      <c r="AGT16" s="49"/>
      <c r="AGU16" s="49"/>
      <c r="AGV16" s="49"/>
      <c r="AGW16" s="49"/>
      <c r="AGX16" s="49"/>
      <c r="AGY16" s="49"/>
      <c r="AGZ16" s="49"/>
      <c r="AHA16" s="49"/>
      <c r="AHB16" s="49"/>
      <c r="AHC16" s="49"/>
      <c r="AHD16" s="49"/>
      <c r="AHE16" s="49"/>
      <c r="AHF16" s="49"/>
      <c r="AHG16" s="49"/>
      <c r="AHH16" s="49"/>
      <c r="AHI16" s="49"/>
      <c r="AHJ16" s="49"/>
      <c r="AHK16" s="49"/>
      <c r="AHL16" s="49"/>
      <c r="AHM16" s="49"/>
      <c r="AHN16" s="49"/>
      <c r="AHO16" s="49"/>
      <c r="AHP16" s="49"/>
      <c r="AHQ16" s="49"/>
      <c r="AHR16" s="49"/>
      <c r="AHS16" s="49"/>
      <c r="AHT16" s="49"/>
      <c r="AHU16" s="49"/>
      <c r="AHV16" s="49"/>
      <c r="AHW16" s="49"/>
      <c r="AHX16" s="49"/>
      <c r="AHY16" s="49"/>
      <c r="AHZ16" s="49"/>
      <c r="AIA16" s="49"/>
      <c r="AIB16" s="49"/>
      <c r="AIC16" s="49"/>
      <c r="AID16" s="49"/>
      <c r="AIE16" s="49"/>
      <c r="AIF16" s="49"/>
      <c r="AIG16" s="49"/>
      <c r="AIH16" s="49"/>
      <c r="AII16" s="49"/>
      <c r="AIJ16" s="49"/>
      <c r="AIK16" s="49"/>
      <c r="AIL16" s="49"/>
      <c r="AIM16" s="49"/>
      <c r="AIN16" s="49"/>
      <c r="AIO16" s="49"/>
      <c r="AIP16" s="49"/>
      <c r="AIQ16" s="49"/>
      <c r="AIR16" s="49"/>
      <c r="AIS16" s="49"/>
      <c r="AIT16" s="49"/>
      <c r="AIU16" s="49"/>
      <c r="AIV16" s="49"/>
      <c r="AIW16" s="49"/>
      <c r="AIX16" s="49"/>
      <c r="AIY16" s="49"/>
      <c r="AIZ16" s="49"/>
      <c r="AJA16" s="49"/>
      <c r="AJB16" s="49"/>
      <c r="AJC16" s="49"/>
      <c r="AJD16" s="49"/>
      <c r="AJE16" s="49"/>
      <c r="AJF16" s="49"/>
      <c r="AJG16" s="49"/>
      <c r="AJH16" s="49"/>
      <c r="AJI16" s="49"/>
      <c r="AJJ16" s="49"/>
      <c r="AJK16" s="49"/>
      <c r="AJL16" s="49"/>
      <c r="AJM16" s="49"/>
      <c r="AJN16" s="49"/>
      <c r="AJO16" s="49"/>
      <c r="AJP16" s="49"/>
      <c r="AJQ16" s="49"/>
      <c r="AJR16" s="49"/>
      <c r="AJS16" s="49"/>
      <c r="AJT16" s="49"/>
      <c r="AJU16" s="49"/>
      <c r="AJV16" s="49"/>
      <c r="AJW16" s="49"/>
      <c r="AJX16" s="49"/>
      <c r="AJY16" s="49"/>
      <c r="AJZ16" s="49"/>
      <c r="AKA16" s="49"/>
      <c r="AKB16" s="49"/>
      <c r="AKC16" s="49"/>
      <c r="AKD16" s="49"/>
      <c r="AKE16" s="49"/>
      <c r="AKF16" s="49"/>
      <c r="AKG16" s="49"/>
      <c r="AKH16" s="49"/>
      <c r="AKI16" s="49"/>
      <c r="AKJ16" s="49"/>
      <c r="AKK16" s="49"/>
      <c r="AKL16" s="49"/>
      <c r="AKM16" s="49"/>
      <c r="AKN16" s="49"/>
      <c r="AKO16" s="49"/>
      <c r="AKP16" s="49"/>
      <c r="AKQ16" s="49"/>
      <c r="AKR16" s="49"/>
      <c r="AKS16" s="49"/>
      <c r="AKT16" s="49"/>
      <c r="AKU16" s="49"/>
      <c r="AKV16" s="49"/>
      <c r="AKW16" s="49"/>
      <c r="AKX16" s="49"/>
      <c r="AKY16" s="49"/>
      <c r="AKZ16" s="49"/>
      <c r="ALA16" s="49"/>
      <c r="ALB16" s="49"/>
      <c r="ALC16" s="49"/>
      <c r="ALD16" s="49"/>
      <c r="ALE16" s="49"/>
      <c r="ALF16" s="49"/>
      <c r="ALG16" s="49"/>
      <c r="ALH16" s="49"/>
      <c r="ALI16" s="49"/>
      <c r="ALJ16" s="49"/>
      <c r="ALK16" s="49"/>
      <c r="ALL16" s="49"/>
      <c r="ALM16" s="49"/>
      <c r="ALN16" s="49"/>
      <c r="ALO16" s="49"/>
      <c r="ALP16" s="49"/>
      <c r="ALQ16" s="49"/>
      <c r="ALR16" s="49"/>
      <c r="ALS16" s="49"/>
      <c r="ALT16" s="49"/>
      <c r="ALU16" s="49"/>
      <c r="ALV16" s="49"/>
      <c r="ALW16" s="49"/>
      <c r="ALX16" s="49"/>
      <c r="ALY16" s="49"/>
      <c r="ALZ16" s="49"/>
      <c r="AMA16" s="49"/>
      <c r="AMB16" s="49"/>
      <c r="AMC16" s="49"/>
      <c r="AMD16" s="49"/>
      <c r="AME16" s="49"/>
      <c r="AMF16" s="49"/>
      <c r="AMG16" s="49"/>
      <c r="AMH16" s="49"/>
      <c r="AMI16" s="49"/>
      <c r="AMJ16" s="49"/>
      <c r="AMK16" s="49"/>
    </row>
    <row r="17" spans="1:1025" s="75" customFormat="1" ht="30" x14ac:dyDescent="0.25">
      <c r="A17" s="78" t="s">
        <v>114</v>
      </c>
      <c r="B17" s="19" t="s">
        <v>186</v>
      </c>
      <c r="C17" s="78" t="s">
        <v>115</v>
      </c>
      <c r="D17" s="52"/>
      <c r="E17" s="53"/>
      <c r="F17" s="52" t="s">
        <v>116</v>
      </c>
      <c r="G17" s="53"/>
      <c r="H17" s="79">
        <v>34075</v>
      </c>
      <c r="I17" s="52" t="s">
        <v>117</v>
      </c>
      <c r="J17" s="55">
        <v>467104141</v>
      </c>
      <c r="K17" s="55"/>
      <c r="L17" s="58" t="s">
        <v>118</v>
      </c>
      <c r="M17" s="54"/>
      <c r="N17" s="54"/>
      <c r="O17" s="54">
        <v>19340833300014</v>
      </c>
      <c r="P17" s="52"/>
      <c r="Q17" s="52"/>
      <c r="R17" s="52" t="s">
        <v>116</v>
      </c>
      <c r="S17" s="53"/>
      <c r="T17" s="80">
        <v>34075</v>
      </c>
      <c r="U17" s="52" t="s">
        <v>117</v>
      </c>
      <c r="V17" s="55"/>
      <c r="W17" s="55"/>
      <c r="X17" s="52"/>
      <c r="Y17" s="50"/>
      <c r="Z17" s="50">
        <v>23441</v>
      </c>
      <c r="AA17" s="74" t="s">
        <v>45</v>
      </c>
      <c r="AB17" s="77" t="s">
        <v>121</v>
      </c>
      <c r="AC17" s="50">
        <v>3</v>
      </c>
      <c r="AD17" s="50">
        <v>1</v>
      </c>
      <c r="AE17" s="50" t="s">
        <v>71</v>
      </c>
      <c r="AF17" s="50"/>
      <c r="AG17" s="50"/>
      <c r="AH17" s="57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  <c r="IW17" s="49"/>
      <c r="IX17" s="49"/>
      <c r="IY17" s="49"/>
      <c r="IZ17" s="49"/>
      <c r="JA17" s="49"/>
      <c r="JB17" s="49"/>
      <c r="JC17" s="49"/>
      <c r="JD17" s="49"/>
      <c r="JE17" s="49"/>
      <c r="JF17" s="49"/>
      <c r="JG17" s="49"/>
      <c r="JH17" s="49"/>
      <c r="JI17" s="49"/>
      <c r="JJ17" s="49"/>
      <c r="JK17" s="49"/>
      <c r="JL17" s="49"/>
      <c r="JM17" s="49"/>
      <c r="JN17" s="49"/>
      <c r="JO17" s="49"/>
      <c r="JP17" s="49"/>
      <c r="JQ17" s="49"/>
      <c r="JR17" s="49"/>
      <c r="JS17" s="49"/>
      <c r="JT17" s="49"/>
      <c r="JU17" s="49"/>
      <c r="JV17" s="49"/>
      <c r="JW17" s="49"/>
      <c r="JX17" s="49"/>
      <c r="JY17" s="49"/>
      <c r="JZ17" s="49"/>
      <c r="KA17" s="49"/>
      <c r="KB17" s="49"/>
      <c r="KC17" s="49"/>
      <c r="KD17" s="49"/>
      <c r="KE17" s="49"/>
      <c r="KF17" s="49"/>
      <c r="KG17" s="49"/>
      <c r="KH17" s="49"/>
      <c r="KI17" s="49"/>
      <c r="KJ17" s="49"/>
      <c r="KK17" s="49"/>
      <c r="KL17" s="49"/>
      <c r="KM17" s="49"/>
      <c r="KN17" s="49"/>
      <c r="KO17" s="49"/>
      <c r="KP17" s="49"/>
      <c r="KQ17" s="49"/>
      <c r="KR17" s="49"/>
      <c r="KS17" s="49"/>
      <c r="KT17" s="49"/>
      <c r="KU17" s="49"/>
      <c r="KV17" s="49"/>
      <c r="KW17" s="49"/>
      <c r="KX17" s="49"/>
      <c r="KY17" s="49"/>
      <c r="KZ17" s="49"/>
      <c r="LA17" s="49"/>
      <c r="LB17" s="49"/>
      <c r="LC17" s="49"/>
      <c r="LD17" s="49"/>
      <c r="LE17" s="49"/>
      <c r="LF17" s="49"/>
      <c r="LG17" s="49"/>
      <c r="LH17" s="49"/>
      <c r="LI17" s="49"/>
      <c r="LJ17" s="49"/>
      <c r="LK17" s="49"/>
      <c r="LL17" s="49"/>
      <c r="LM17" s="49"/>
      <c r="LN17" s="49"/>
      <c r="LO17" s="49"/>
      <c r="LP17" s="49"/>
      <c r="LQ17" s="49"/>
      <c r="LR17" s="49"/>
      <c r="LS17" s="49"/>
      <c r="LT17" s="49"/>
      <c r="LU17" s="49"/>
      <c r="LV17" s="49"/>
      <c r="LW17" s="49"/>
      <c r="LX17" s="49"/>
      <c r="LY17" s="49"/>
      <c r="LZ17" s="49"/>
      <c r="MA17" s="49"/>
      <c r="MB17" s="49"/>
      <c r="MC17" s="49"/>
      <c r="MD17" s="49"/>
      <c r="ME17" s="49"/>
      <c r="MF17" s="49"/>
      <c r="MG17" s="49"/>
      <c r="MH17" s="49"/>
      <c r="MI17" s="49"/>
      <c r="MJ17" s="49"/>
      <c r="MK17" s="49"/>
      <c r="ML17" s="49"/>
      <c r="MM17" s="49"/>
      <c r="MN17" s="49"/>
      <c r="MO17" s="49"/>
      <c r="MP17" s="49"/>
      <c r="MQ17" s="49"/>
      <c r="MR17" s="49"/>
      <c r="MS17" s="49"/>
      <c r="MT17" s="49"/>
      <c r="MU17" s="49"/>
      <c r="MV17" s="49"/>
      <c r="MW17" s="49"/>
      <c r="MX17" s="49"/>
      <c r="MY17" s="49"/>
      <c r="MZ17" s="49"/>
      <c r="NA17" s="49"/>
      <c r="NB17" s="49"/>
      <c r="NC17" s="49"/>
      <c r="ND17" s="49"/>
      <c r="NE17" s="49"/>
      <c r="NF17" s="49"/>
      <c r="NG17" s="49"/>
      <c r="NH17" s="49"/>
      <c r="NI17" s="49"/>
      <c r="NJ17" s="49"/>
      <c r="NK17" s="49"/>
      <c r="NL17" s="49"/>
      <c r="NM17" s="49"/>
      <c r="NN17" s="49"/>
      <c r="NO17" s="49"/>
      <c r="NP17" s="49"/>
      <c r="NQ17" s="49"/>
      <c r="NR17" s="49"/>
      <c r="NS17" s="49"/>
      <c r="NT17" s="49"/>
      <c r="NU17" s="49"/>
      <c r="NV17" s="49"/>
      <c r="NW17" s="49"/>
      <c r="NX17" s="49"/>
      <c r="NY17" s="49"/>
      <c r="NZ17" s="49"/>
      <c r="OA17" s="49"/>
      <c r="OB17" s="49"/>
      <c r="OC17" s="49"/>
      <c r="OD17" s="49"/>
      <c r="OE17" s="49"/>
      <c r="OF17" s="49"/>
      <c r="OG17" s="49"/>
      <c r="OH17" s="49"/>
      <c r="OI17" s="49"/>
      <c r="OJ17" s="49"/>
      <c r="OK17" s="49"/>
      <c r="OL17" s="49"/>
      <c r="OM17" s="49"/>
      <c r="ON17" s="49"/>
      <c r="OO17" s="49"/>
      <c r="OP17" s="49"/>
      <c r="OQ17" s="49"/>
      <c r="OR17" s="49"/>
      <c r="OS17" s="49"/>
      <c r="OT17" s="49"/>
      <c r="OU17" s="49"/>
      <c r="OV17" s="49"/>
      <c r="OW17" s="49"/>
      <c r="OX17" s="49"/>
      <c r="OY17" s="49"/>
      <c r="OZ17" s="49"/>
      <c r="PA17" s="49"/>
      <c r="PB17" s="49"/>
      <c r="PC17" s="49"/>
      <c r="PD17" s="49"/>
      <c r="PE17" s="49"/>
      <c r="PF17" s="49"/>
      <c r="PG17" s="49"/>
      <c r="PH17" s="49"/>
      <c r="PI17" s="49"/>
      <c r="PJ17" s="49"/>
      <c r="PK17" s="49"/>
      <c r="PL17" s="49"/>
      <c r="PM17" s="49"/>
      <c r="PN17" s="49"/>
      <c r="PO17" s="49"/>
      <c r="PP17" s="49"/>
      <c r="PQ17" s="49"/>
      <c r="PR17" s="49"/>
      <c r="PS17" s="49"/>
      <c r="PT17" s="49"/>
      <c r="PU17" s="49"/>
      <c r="PV17" s="49"/>
      <c r="PW17" s="49"/>
      <c r="PX17" s="49"/>
      <c r="PY17" s="49"/>
      <c r="PZ17" s="49"/>
      <c r="QA17" s="49"/>
      <c r="QB17" s="49"/>
      <c r="QC17" s="49"/>
      <c r="QD17" s="49"/>
      <c r="QE17" s="49"/>
      <c r="QF17" s="49"/>
      <c r="QG17" s="49"/>
      <c r="QH17" s="49"/>
      <c r="QI17" s="49"/>
      <c r="QJ17" s="49"/>
      <c r="QK17" s="49"/>
      <c r="QL17" s="49"/>
      <c r="QM17" s="49"/>
      <c r="QN17" s="49"/>
      <c r="QO17" s="49"/>
      <c r="QP17" s="49"/>
      <c r="QQ17" s="49"/>
      <c r="QR17" s="49"/>
      <c r="QS17" s="49"/>
      <c r="QT17" s="49"/>
      <c r="QU17" s="49"/>
      <c r="QV17" s="49"/>
      <c r="QW17" s="49"/>
      <c r="QX17" s="49"/>
      <c r="QY17" s="49"/>
      <c r="QZ17" s="49"/>
      <c r="RA17" s="49"/>
      <c r="RB17" s="49"/>
      <c r="RC17" s="49"/>
      <c r="RD17" s="49"/>
      <c r="RE17" s="49"/>
      <c r="RF17" s="49"/>
      <c r="RG17" s="49"/>
      <c r="RH17" s="49"/>
      <c r="RI17" s="49"/>
      <c r="RJ17" s="49"/>
      <c r="RK17" s="49"/>
      <c r="RL17" s="49"/>
      <c r="RM17" s="49"/>
      <c r="RN17" s="49"/>
      <c r="RO17" s="49"/>
      <c r="RP17" s="49"/>
      <c r="RQ17" s="49"/>
      <c r="RR17" s="49"/>
      <c r="RS17" s="49"/>
      <c r="RT17" s="49"/>
      <c r="RU17" s="49"/>
      <c r="RV17" s="49"/>
      <c r="RW17" s="49"/>
      <c r="RX17" s="49"/>
      <c r="RY17" s="49"/>
      <c r="RZ17" s="49"/>
      <c r="SA17" s="49"/>
      <c r="SB17" s="49"/>
      <c r="SC17" s="49"/>
      <c r="SD17" s="49"/>
      <c r="SE17" s="49"/>
      <c r="SF17" s="49"/>
      <c r="SG17" s="49"/>
      <c r="SH17" s="49"/>
      <c r="SI17" s="49"/>
      <c r="SJ17" s="49"/>
      <c r="SK17" s="49"/>
      <c r="SL17" s="49"/>
      <c r="SM17" s="49"/>
      <c r="SN17" s="49"/>
      <c r="SO17" s="49"/>
      <c r="SP17" s="49"/>
      <c r="SQ17" s="49"/>
      <c r="SR17" s="49"/>
      <c r="SS17" s="49"/>
      <c r="ST17" s="49"/>
      <c r="SU17" s="49"/>
      <c r="SV17" s="49"/>
      <c r="SW17" s="49"/>
      <c r="SX17" s="49"/>
      <c r="SY17" s="49"/>
      <c r="SZ17" s="49"/>
      <c r="TA17" s="49"/>
      <c r="TB17" s="49"/>
      <c r="TC17" s="49"/>
      <c r="TD17" s="49"/>
      <c r="TE17" s="49"/>
      <c r="TF17" s="49"/>
      <c r="TG17" s="49"/>
      <c r="TH17" s="49"/>
      <c r="TI17" s="49"/>
      <c r="TJ17" s="49"/>
      <c r="TK17" s="49"/>
      <c r="TL17" s="49"/>
      <c r="TM17" s="49"/>
      <c r="TN17" s="49"/>
      <c r="TO17" s="49"/>
      <c r="TP17" s="49"/>
      <c r="TQ17" s="49"/>
      <c r="TR17" s="49"/>
      <c r="TS17" s="49"/>
      <c r="TT17" s="49"/>
      <c r="TU17" s="49"/>
      <c r="TV17" s="49"/>
      <c r="TW17" s="49"/>
      <c r="TX17" s="49"/>
      <c r="TY17" s="49"/>
      <c r="TZ17" s="49"/>
      <c r="UA17" s="49"/>
      <c r="UB17" s="49"/>
      <c r="UC17" s="49"/>
      <c r="UD17" s="49"/>
      <c r="UE17" s="49"/>
      <c r="UF17" s="49"/>
      <c r="UG17" s="49"/>
      <c r="UH17" s="49"/>
      <c r="UI17" s="49"/>
      <c r="UJ17" s="49"/>
      <c r="UK17" s="49"/>
      <c r="UL17" s="49"/>
      <c r="UM17" s="49"/>
      <c r="UN17" s="49"/>
      <c r="UO17" s="49"/>
      <c r="UP17" s="49"/>
      <c r="UQ17" s="49"/>
      <c r="UR17" s="49"/>
      <c r="US17" s="49"/>
      <c r="UT17" s="49"/>
      <c r="UU17" s="49"/>
      <c r="UV17" s="49"/>
      <c r="UW17" s="49"/>
      <c r="UX17" s="49"/>
      <c r="UY17" s="49"/>
      <c r="UZ17" s="49"/>
      <c r="VA17" s="49"/>
      <c r="VB17" s="49"/>
      <c r="VC17" s="49"/>
      <c r="VD17" s="49"/>
      <c r="VE17" s="49"/>
      <c r="VF17" s="49"/>
      <c r="VG17" s="49"/>
      <c r="VH17" s="49"/>
      <c r="VI17" s="49"/>
      <c r="VJ17" s="49"/>
      <c r="VK17" s="49"/>
      <c r="VL17" s="49"/>
      <c r="VM17" s="49"/>
      <c r="VN17" s="49"/>
      <c r="VO17" s="49"/>
      <c r="VP17" s="49"/>
      <c r="VQ17" s="49"/>
      <c r="VR17" s="49"/>
      <c r="VS17" s="49"/>
      <c r="VT17" s="49"/>
      <c r="VU17" s="49"/>
      <c r="VV17" s="49"/>
      <c r="VW17" s="49"/>
      <c r="VX17" s="49"/>
      <c r="VY17" s="49"/>
      <c r="VZ17" s="49"/>
      <c r="WA17" s="49"/>
      <c r="WB17" s="49"/>
      <c r="WC17" s="49"/>
      <c r="WD17" s="49"/>
      <c r="WE17" s="49"/>
      <c r="WF17" s="49"/>
      <c r="WG17" s="49"/>
      <c r="WH17" s="49"/>
      <c r="WI17" s="49"/>
      <c r="WJ17" s="49"/>
      <c r="WK17" s="49"/>
      <c r="WL17" s="49"/>
      <c r="WM17" s="49"/>
      <c r="WN17" s="49"/>
      <c r="WO17" s="49"/>
      <c r="WP17" s="49"/>
      <c r="WQ17" s="49"/>
      <c r="WR17" s="49"/>
      <c r="WS17" s="49"/>
      <c r="WT17" s="49"/>
      <c r="WU17" s="49"/>
      <c r="WV17" s="49"/>
      <c r="WW17" s="49"/>
      <c r="WX17" s="49"/>
      <c r="WY17" s="49"/>
      <c r="WZ17" s="49"/>
      <c r="XA17" s="49"/>
      <c r="XB17" s="49"/>
      <c r="XC17" s="49"/>
      <c r="XD17" s="49"/>
      <c r="XE17" s="49"/>
      <c r="XF17" s="49"/>
      <c r="XG17" s="49"/>
      <c r="XH17" s="49"/>
      <c r="XI17" s="49"/>
      <c r="XJ17" s="49"/>
      <c r="XK17" s="49"/>
      <c r="XL17" s="49"/>
      <c r="XM17" s="49"/>
      <c r="XN17" s="49"/>
      <c r="XO17" s="49"/>
      <c r="XP17" s="49"/>
      <c r="XQ17" s="49"/>
      <c r="XR17" s="49"/>
      <c r="XS17" s="49"/>
      <c r="XT17" s="49"/>
      <c r="XU17" s="49"/>
      <c r="XV17" s="49"/>
      <c r="XW17" s="49"/>
      <c r="XX17" s="49"/>
      <c r="XY17" s="49"/>
      <c r="XZ17" s="49"/>
      <c r="YA17" s="49"/>
      <c r="YB17" s="49"/>
      <c r="YC17" s="49"/>
      <c r="YD17" s="49"/>
      <c r="YE17" s="49"/>
      <c r="YF17" s="49"/>
      <c r="YG17" s="49"/>
      <c r="YH17" s="49"/>
      <c r="YI17" s="49"/>
      <c r="YJ17" s="49"/>
      <c r="YK17" s="49"/>
      <c r="YL17" s="49"/>
      <c r="YM17" s="49"/>
      <c r="YN17" s="49"/>
      <c r="YO17" s="49"/>
      <c r="YP17" s="49"/>
      <c r="YQ17" s="49"/>
      <c r="YR17" s="49"/>
      <c r="YS17" s="49"/>
      <c r="YT17" s="49"/>
      <c r="YU17" s="49"/>
      <c r="YV17" s="49"/>
      <c r="YW17" s="49"/>
      <c r="YX17" s="49"/>
      <c r="YY17" s="49"/>
      <c r="YZ17" s="49"/>
      <c r="ZA17" s="49"/>
      <c r="ZB17" s="49"/>
      <c r="ZC17" s="49"/>
      <c r="ZD17" s="49"/>
      <c r="ZE17" s="49"/>
      <c r="ZF17" s="49"/>
      <c r="ZG17" s="49"/>
      <c r="ZH17" s="49"/>
      <c r="ZI17" s="49"/>
      <c r="ZJ17" s="49"/>
      <c r="ZK17" s="49"/>
      <c r="ZL17" s="49"/>
      <c r="ZM17" s="49"/>
      <c r="ZN17" s="49"/>
      <c r="ZO17" s="49"/>
      <c r="ZP17" s="49"/>
      <c r="ZQ17" s="49"/>
      <c r="ZR17" s="49"/>
      <c r="ZS17" s="49"/>
      <c r="ZT17" s="49"/>
      <c r="ZU17" s="49"/>
      <c r="ZV17" s="49"/>
      <c r="ZW17" s="49"/>
      <c r="ZX17" s="49"/>
      <c r="ZY17" s="49"/>
      <c r="ZZ17" s="49"/>
      <c r="AAA17" s="49"/>
      <c r="AAB17" s="49"/>
      <c r="AAC17" s="49"/>
      <c r="AAD17" s="49"/>
      <c r="AAE17" s="49"/>
      <c r="AAF17" s="49"/>
      <c r="AAG17" s="49"/>
      <c r="AAH17" s="49"/>
      <c r="AAI17" s="49"/>
      <c r="AAJ17" s="49"/>
      <c r="AAK17" s="49"/>
      <c r="AAL17" s="49"/>
      <c r="AAM17" s="49"/>
      <c r="AAN17" s="49"/>
      <c r="AAO17" s="49"/>
      <c r="AAP17" s="49"/>
      <c r="AAQ17" s="49"/>
      <c r="AAR17" s="49"/>
      <c r="AAS17" s="49"/>
      <c r="AAT17" s="49"/>
      <c r="AAU17" s="49"/>
      <c r="AAV17" s="49"/>
      <c r="AAW17" s="49"/>
      <c r="AAX17" s="49"/>
      <c r="AAY17" s="49"/>
      <c r="AAZ17" s="49"/>
      <c r="ABA17" s="49"/>
      <c r="ABB17" s="49"/>
      <c r="ABC17" s="49"/>
      <c r="ABD17" s="49"/>
      <c r="ABE17" s="49"/>
      <c r="ABF17" s="49"/>
      <c r="ABG17" s="49"/>
      <c r="ABH17" s="49"/>
      <c r="ABI17" s="49"/>
      <c r="ABJ17" s="49"/>
      <c r="ABK17" s="49"/>
      <c r="ABL17" s="49"/>
      <c r="ABM17" s="49"/>
      <c r="ABN17" s="49"/>
      <c r="ABO17" s="49"/>
      <c r="ABP17" s="49"/>
      <c r="ABQ17" s="49"/>
      <c r="ABR17" s="49"/>
      <c r="ABS17" s="49"/>
      <c r="ABT17" s="49"/>
      <c r="ABU17" s="49"/>
      <c r="ABV17" s="49"/>
      <c r="ABW17" s="49"/>
      <c r="ABX17" s="49"/>
      <c r="ABY17" s="49"/>
      <c r="ABZ17" s="49"/>
      <c r="ACA17" s="49"/>
      <c r="ACB17" s="49"/>
      <c r="ACC17" s="49"/>
      <c r="ACD17" s="49"/>
      <c r="ACE17" s="49"/>
      <c r="ACF17" s="49"/>
      <c r="ACG17" s="49"/>
      <c r="ACH17" s="49"/>
      <c r="ACI17" s="49"/>
      <c r="ACJ17" s="49"/>
      <c r="ACK17" s="49"/>
      <c r="ACL17" s="49"/>
      <c r="ACM17" s="49"/>
      <c r="ACN17" s="49"/>
      <c r="ACO17" s="49"/>
      <c r="ACP17" s="49"/>
      <c r="ACQ17" s="49"/>
      <c r="ACR17" s="49"/>
      <c r="ACS17" s="49"/>
      <c r="ACT17" s="49"/>
      <c r="ACU17" s="49"/>
      <c r="ACV17" s="49"/>
      <c r="ACW17" s="49"/>
      <c r="ACX17" s="49"/>
      <c r="ACY17" s="49"/>
      <c r="ACZ17" s="49"/>
      <c r="ADA17" s="49"/>
      <c r="ADB17" s="49"/>
      <c r="ADC17" s="49"/>
      <c r="ADD17" s="49"/>
      <c r="ADE17" s="49"/>
      <c r="ADF17" s="49"/>
      <c r="ADG17" s="49"/>
      <c r="ADH17" s="49"/>
      <c r="ADI17" s="49"/>
      <c r="ADJ17" s="49"/>
      <c r="ADK17" s="49"/>
      <c r="ADL17" s="49"/>
      <c r="ADM17" s="49"/>
      <c r="ADN17" s="49"/>
      <c r="ADO17" s="49"/>
      <c r="ADP17" s="49"/>
      <c r="ADQ17" s="49"/>
      <c r="ADR17" s="49"/>
      <c r="ADS17" s="49"/>
      <c r="ADT17" s="49"/>
      <c r="ADU17" s="49"/>
      <c r="ADV17" s="49"/>
      <c r="ADW17" s="49"/>
      <c r="ADX17" s="49"/>
      <c r="ADY17" s="49"/>
      <c r="ADZ17" s="49"/>
      <c r="AEA17" s="49"/>
      <c r="AEB17" s="49"/>
      <c r="AEC17" s="49"/>
      <c r="AED17" s="49"/>
      <c r="AEE17" s="49"/>
      <c r="AEF17" s="49"/>
      <c r="AEG17" s="49"/>
      <c r="AEH17" s="49"/>
      <c r="AEI17" s="49"/>
      <c r="AEJ17" s="49"/>
      <c r="AEK17" s="49"/>
      <c r="AEL17" s="49"/>
      <c r="AEM17" s="49"/>
      <c r="AEN17" s="49"/>
      <c r="AEO17" s="49"/>
      <c r="AEP17" s="49"/>
      <c r="AEQ17" s="49"/>
      <c r="AER17" s="49"/>
      <c r="AES17" s="49"/>
      <c r="AET17" s="49"/>
      <c r="AEU17" s="49"/>
      <c r="AEV17" s="49"/>
      <c r="AEW17" s="49"/>
      <c r="AEX17" s="49"/>
      <c r="AEY17" s="49"/>
      <c r="AEZ17" s="49"/>
      <c r="AFA17" s="49"/>
      <c r="AFB17" s="49"/>
      <c r="AFC17" s="49"/>
      <c r="AFD17" s="49"/>
      <c r="AFE17" s="49"/>
      <c r="AFF17" s="49"/>
      <c r="AFG17" s="49"/>
      <c r="AFH17" s="49"/>
      <c r="AFI17" s="49"/>
      <c r="AFJ17" s="49"/>
      <c r="AFK17" s="49"/>
      <c r="AFL17" s="49"/>
      <c r="AFM17" s="49"/>
      <c r="AFN17" s="49"/>
      <c r="AFO17" s="49"/>
      <c r="AFP17" s="49"/>
      <c r="AFQ17" s="49"/>
      <c r="AFR17" s="49"/>
      <c r="AFS17" s="49"/>
      <c r="AFT17" s="49"/>
      <c r="AFU17" s="49"/>
      <c r="AFV17" s="49"/>
      <c r="AFW17" s="49"/>
      <c r="AFX17" s="49"/>
      <c r="AFY17" s="49"/>
      <c r="AFZ17" s="49"/>
      <c r="AGA17" s="49"/>
      <c r="AGB17" s="49"/>
      <c r="AGC17" s="49"/>
      <c r="AGD17" s="49"/>
      <c r="AGE17" s="49"/>
      <c r="AGF17" s="49"/>
      <c r="AGG17" s="49"/>
      <c r="AGH17" s="49"/>
      <c r="AGI17" s="49"/>
      <c r="AGJ17" s="49"/>
      <c r="AGK17" s="49"/>
      <c r="AGL17" s="49"/>
      <c r="AGM17" s="49"/>
      <c r="AGN17" s="49"/>
      <c r="AGO17" s="49"/>
      <c r="AGP17" s="49"/>
      <c r="AGQ17" s="49"/>
      <c r="AGR17" s="49"/>
      <c r="AGS17" s="49"/>
      <c r="AGT17" s="49"/>
      <c r="AGU17" s="49"/>
      <c r="AGV17" s="49"/>
      <c r="AGW17" s="49"/>
      <c r="AGX17" s="49"/>
      <c r="AGY17" s="49"/>
      <c r="AGZ17" s="49"/>
      <c r="AHA17" s="49"/>
      <c r="AHB17" s="49"/>
      <c r="AHC17" s="49"/>
      <c r="AHD17" s="49"/>
      <c r="AHE17" s="49"/>
      <c r="AHF17" s="49"/>
      <c r="AHG17" s="49"/>
      <c r="AHH17" s="49"/>
      <c r="AHI17" s="49"/>
      <c r="AHJ17" s="49"/>
      <c r="AHK17" s="49"/>
      <c r="AHL17" s="49"/>
      <c r="AHM17" s="49"/>
      <c r="AHN17" s="49"/>
      <c r="AHO17" s="49"/>
      <c r="AHP17" s="49"/>
      <c r="AHQ17" s="49"/>
      <c r="AHR17" s="49"/>
      <c r="AHS17" s="49"/>
      <c r="AHT17" s="49"/>
      <c r="AHU17" s="49"/>
      <c r="AHV17" s="49"/>
      <c r="AHW17" s="49"/>
      <c r="AHX17" s="49"/>
      <c r="AHY17" s="49"/>
      <c r="AHZ17" s="49"/>
      <c r="AIA17" s="49"/>
      <c r="AIB17" s="49"/>
      <c r="AIC17" s="49"/>
      <c r="AID17" s="49"/>
      <c r="AIE17" s="49"/>
      <c r="AIF17" s="49"/>
      <c r="AIG17" s="49"/>
      <c r="AIH17" s="49"/>
      <c r="AII17" s="49"/>
      <c r="AIJ17" s="49"/>
      <c r="AIK17" s="49"/>
      <c r="AIL17" s="49"/>
      <c r="AIM17" s="49"/>
      <c r="AIN17" s="49"/>
      <c r="AIO17" s="49"/>
      <c r="AIP17" s="49"/>
      <c r="AIQ17" s="49"/>
      <c r="AIR17" s="49"/>
      <c r="AIS17" s="49"/>
      <c r="AIT17" s="49"/>
      <c r="AIU17" s="49"/>
      <c r="AIV17" s="49"/>
      <c r="AIW17" s="49"/>
      <c r="AIX17" s="49"/>
      <c r="AIY17" s="49"/>
      <c r="AIZ17" s="49"/>
      <c r="AJA17" s="49"/>
      <c r="AJB17" s="49"/>
      <c r="AJC17" s="49"/>
      <c r="AJD17" s="49"/>
      <c r="AJE17" s="49"/>
      <c r="AJF17" s="49"/>
      <c r="AJG17" s="49"/>
      <c r="AJH17" s="49"/>
      <c r="AJI17" s="49"/>
      <c r="AJJ17" s="49"/>
      <c r="AJK17" s="49"/>
      <c r="AJL17" s="49"/>
      <c r="AJM17" s="49"/>
      <c r="AJN17" s="49"/>
      <c r="AJO17" s="49"/>
      <c r="AJP17" s="49"/>
      <c r="AJQ17" s="49"/>
      <c r="AJR17" s="49"/>
      <c r="AJS17" s="49"/>
      <c r="AJT17" s="49"/>
      <c r="AJU17" s="49"/>
      <c r="AJV17" s="49"/>
      <c r="AJW17" s="49"/>
      <c r="AJX17" s="49"/>
      <c r="AJY17" s="49"/>
      <c r="AJZ17" s="49"/>
      <c r="AKA17" s="49"/>
      <c r="AKB17" s="49"/>
      <c r="AKC17" s="49"/>
      <c r="AKD17" s="49"/>
      <c r="AKE17" s="49"/>
      <c r="AKF17" s="49"/>
      <c r="AKG17" s="49"/>
      <c r="AKH17" s="49"/>
      <c r="AKI17" s="49"/>
      <c r="AKJ17" s="49"/>
      <c r="AKK17" s="49"/>
      <c r="AKL17" s="49"/>
      <c r="AKM17" s="49"/>
      <c r="AKN17" s="49"/>
      <c r="AKO17" s="49"/>
      <c r="AKP17" s="49"/>
      <c r="AKQ17" s="49"/>
      <c r="AKR17" s="49"/>
      <c r="AKS17" s="49"/>
      <c r="AKT17" s="49"/>
      <c r="AKU17" s="49"/>
      <c r="AKV17" s="49"/>
      <c r="AKW17" s="49"/>
      <c r="AKX17" s="49"/>
      <c r="AKY17" s="49"/>
      <c r="AKZ17" s="49"/>
      <c r="ALA17" s="49"/>
      <c r="ALB17" s="49"/>
      <c r="ALC17" s="49"/>
      <c r="ALD17" s="49"/>
      <c r="ALE17" s="49"/>
      <c r="ALF17" s="49"/>
      <c r="ALG17" s="49"/>
      <c r="ALH17" s="49"/>
      <c r="ALI17" s="49"/>
      <c r="ALJ17" s="49"/>
      <c r="ALK17" s="49"/>
      <c r="ALL17" s="49"/>
      <c r="ALM17" s="49"/>
      <c r="ALN17" s="49"/>
      <c r="ALO17" s="49"/>
      <c r="ALP17" s="49"/>
      <c r="ALQ17" s="49"/>
      <c r="ALR17" s="49"/>
      <c r="ALS17" s="49"/>
      <c r="ALT17" s="49"/>
      <c r="ALU17" s="49"/>
      <c r="ALV17" s="49"/>
      <c r="ALW17" s="49"/>
      <c r="ALX17" s="49"/>
      <c r="ALY17" s="49"/>
      <c r="ALZ17" s="49"/>
      <c r="AMA17" s="49"/>
      <c r="AMB17" s="49"/>
      <c r="AMC17" s="49"/>
      <c r="AMD17" s="49"/>
      <c r="AME17" s="49"/>
      <c r="AMF17" s="49"/>
      <c r="AMG17" s="49"/>
      <c r="AMH17" s="49"/>
      <c r="AMI17" s="49"/>
      <c r="AMJ17" s="49"/>
      <c r="AMK17" s="49"/>
    </row>
    <row r="18" spans="1:1025" s="75" customFormat="1" ht="30" x14ac:dyDescent="0.25">
      <c r="A18" s="78" t="s">
        <v>114</v>
      </c>
      <c r="B18" s="19" t="s">
        <v>186</v>
      </c>
      <c r="C18" s="78" t="s">
        <v>115</v>
      </c>
      <c r="D18" s="52"/>
      <c r="E18" s="53"/>
      <c r="F18" s="52" t="s">
        <v>116</v>
      </c>
      <c r="G18" s="53"/>
      <c r="H18" s="79">
        <v>34075</v>
      </c>
      <c r="I18" s="52" t="s">
        <v>117</v>
      </c>
      <c r="J18" s="55">
        <v>467104141</v>
      </c>
      <c r="K18" s="55"/>
      <c r="L18" s="58" t="s">
        <v>118</v>
      </c>
      <c r="M18" s="54"/>
      <c r="N18" s="54"/>
      <c r="O18" s="54">
        <v>19340833300014</v>
      </c>
      <c r="P18" s="52"/>
      <c r="Q18" s="52"/>
      <c r="R18" s="52" t="s">
        <v>116</v>
      </c>
      <c r="S18" s="53"/>
      <c r="T18" s="80">
        <v>34075</v>
      </c>
      <c r="U18" s="52" t="s">
        <v>117</v>
      </c>
      <c r="V18" s="55"/>
      <c r="W18" s="55"/>
      <c r="X18" s="52"/>
      <c r="Y18" s="50"/>
      <c r="Z18" s="50"/>
      <c r="AA18" s="59" t="s">
        <v>122</v>
      </c>
      <c r="AB18" s="60" t="s">
        <v>123</v>
      </c>
      <c r="AC18" s="50">
        <v>2</v>
      </c>
      <c r="AD18" s="50">
        <v>1</v>
      </c>
      <c r="AE18" s="50" t="s">
        <v>71</v>
      </c>
      <c r="AF18" s="50"/>
      <c r="AG18" s="50"/>
      <c r="AH18" s="57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</row>
    <row r="19" spans="1:1025" s="179" customFormat="1" ht="60" x14ac:dyDescent="0.2">
      <c r="A19" s="170" t="s">
        <v>153</v>
      </c>
      <c r="B19" s="19" t="s">
        <v>186</v>
      </c>
      <c r="C19" s="171" t="s">
        <v>154</v>
      </c>
      <c r="D19" s="171"/>
      <c r="E19" s="171" t="s">
        <v>155</v>
      </c>
      <c r="F19" s="171" t="s">
        <v>156</v>
      </c>
      <c r="G19" s="171"/>
      <c r="H19" s="172">
        <v>30907</v>
      </c>
      <c r="I19" s="173" t="s">
        <v>157</v>
      </c>
      <c r="J19" s="174" t="s">
        <v>158</v>
      </c>
      <c r="K19" s="174" t="s">
        <v>159</v>
      </c>
      <c r="L19" s="175" t="s">
        <v>160</v>
      </c>
      <c r="M19" s="176"/>
      <c r="N19" s="177"/>
      <c r="O19" s="54">
        <v>13002054800017</v>
      </c>
      <c r="P19" s="171" t="s">
        <v>161</v>
      </c>
      <c r="Q19" s="171"/>
      <c r="R19" s="52" t="s">
        <v>162</v>
      </c>
      <c r="S19" s="50"/>
      <c r="T19" s="50">
        <v>34090</v>
      </c>
      <c r="U19" s="53" t="s">
        <v>67</v>
      </c>
      <c r="V19" s="55" t="s">
        <v>163</v>
      </c>
      <c r="W19" s="55" t="s">
        <v>164</v>
      </c>
      <c r="X19" s="171"/>
      <c r="Y19" s="178">
        <v>8</v>
      </c>
      <c r="Z19" s="171"/>
      <c r="AA19" s="173" t="s">
        <v>165</v>
      </c>
      <c r="AB19" s="171" t="s">
        <v>166</v>
      </c>
      <c r="AC19" s="178">
        <v>2</v>
      </c>
      <c r="AD19" s="178">
        <v>5</v>
      </c>
      <c r="AE19" s="178"/>
      <c r="AF19" s="178" t="s">
        <v>71</v>
      </c>
      <c r="AG19" s="178"/>
      <c r="AH19" s="52" t="s">
        <v>167</v>
      </c>
    </row>
    <row r="20" spans="1:1025" ht="60" x14ac:dyDescent="0.25">
      <c r="A20" s="180" t="s">
        <v>168</v>
      </c>
      <c r="B20" s="19" t="s">
        <v>186</v>
      </c>
      <c r="C20" s="181" t="s">
        <v>169</v>
      </c>
      <c r="D20" s="182"/>
      <c r="E20" s="183" t="s">
        <v>170</v>
      </c>
      <c r="F20" s="181" t="s">
        <v>171</v>
      </c>
      <c r="G20" s="181" t="s">
        <v>172</v>
      </c>
      <c r="H20" s="180">
        <v>34090</v>
      </c>
      <c r="I20" s="181" t="s">
        <v>64</v>
      </c>
      <c r="J20" s="184" t="s">
        <v>173</v>
      </c>
      <c r="K20" s="185"/>
      <c r="L20" s="186" t="s">
        <v>174</v>
      </c>
      <c r="M20" s="187"/>
      <c r="N20" s="183"/>
      <c r="O20" s="188">
        <v>13002054800017</v>
      </c>
      <c r="P20" s="189" t="s">
        <v>161</v>
      </c>
      <c r="Q20" s="190"/>
      <c r="R20" s="191" t="s">
        <v>162</v>
      </c>
      <c r="S20" s="192"/>
      <c r="T20" s="193">
        <v>34090</v>
      </c>
      <c r="U20" s="191" t="s">
        <v>67</v>
      </c>
      <c r="V20" s="184" t="s">
        <v>175</v>
      </c>
      <c r="W20" s="184" t="s">
        <v>164</v>
      </c>
      <c r="X20" s="192"/>
      <c r="Y20" s="192"/>
      <c r="Z20" s="194"/>
      <c r="AA20" s="189" t="s">
        <v>176</v>
      </c>
      <c r="AB20" s="183" t="s">
        <v>177</v>
      </c>
      <c r="AC20" s="195">
        <v>1</v>
      </c>
      <c r="AD20" s="180">
        <v>3</v>
      </c>
      <c r="AE20" s="192"/>
      <c r="AF20" s="183"/>
      <c r="AG20" s="192"/>
      <c r="AH20" s="196" t="s">
        <v>178</v>
      </c>
    </row>
    <row r="21" spans="1:1025" ht="60" x14ac:dyDescent="0.25">
      <c r="A21" s="180" t="s">
        <v>168</v>
      </c>
      <c r="B21" s="19" t="s">
        <v>186</v>
      </c>
      <c r="C21" s="181" t="s">
        <v>169</v>
      </c>
      <c r="D21" s="182"/>
      <c r="E21" s="183" t="s">
        <v>170</v>
      </c>
      <c r="F21" s="181" t="s">
        <v>171</v>
      </c>
      <c r="G21" s="181" t="s">
        <v>172</v>
      </c>
      <c r="H21" s="180">
        <v>34090</v>
      </c>
      <c r="I21" s="181" t="s">
        <v>64</v>
      </c>
      <c r="J21" s="184" t="s">
        <v>173</v>
      </c>
      <c r="K21" s="185"/>
      <c r="L21" s="186" t="s">
        <v>174</v>
      </c>
      <c r="M21" s="187"/>
      <c r="N21" s="183"/>
      <c r="O21" s="188">
        <v>13002054800017</v>
      </c>
      <c r="P21" s="189" t="s">
        <v>161</v>
      </c>
      <c r="Q21" s="190"/>
      <c r="R21" s="191" t="s">
        <v>162</v>
      </c>
      <c r="S21" s="192"/>
      <c r="T21" s="193">
        <v>34090</v>
      </c>
      <c r="U21" s="191" t="s">
        <v>67</v>
      </c>
      <c r="V21" s="184" t="s">
        <v>175</v>
      </c>
      <c r="W21" s="184" t="s">
        <v>164</v>
      </c>
      <c r="X21" s="192"/>
      <c r="Y21" s="192"/>
      <c r="Z21" s="194"/>
      <c r="AA21" s="189" t="s">
        <v>176</v>
      </c>
      <c r="AB21" s="183" t="s">
        <v>179</v>
      </c>
      <c r="AC21" s="195">
        <v>1</v>
      </c>
      <c r="AD21" s="180">
        <v>3</v>
      </c>
      <c r="AE21" s="192"/>
      <c r="AF21" s="183"/>
      <c r="AG21" s="192"/>
      <c r="AH21" s="196" t="s">
        <v>178</v>
      </c>
    </row>
    <row r="22" spans="1:1025" ht="60" x14ac:dyDescent="0.25">
      <c r="A22" s="180" t="s">
        <v>168</v>
      </c>
      <c r="B22" s="19" t="s">
        <v>186</v>
      </c>
      <c r="C22" s="181" t="s">
        <v>169</v>
      </c>
      <c r="D22" s="182"/>
      <c r="E22" s="183" t="s">
        <v>170</v>
      </c>
      <c r="F22" s="181" t="s">
        <v>171</v>
      </c>
      <c r="G22" s="181" t="s">
        <v>172</v>
      </c>
      <c r="H22" s="180">
        <v>34090</v>
      </c>
      <c r="I22" s="181" t="s">
        <v>64</v>
      </c>
      <c r="J22" s="184" t="s">
        <v>173</v>
      </c>
      <c r="K22" s="185"/>
      <c r="L22" s="186" t="s">
        <v>174</v>
      </c>
      <c r="M22" s="187"/>
      <c r="N22" s="183"/>
      <c r="O22" s="188">
        <v>13002054800017</v>
      </c>
      <c r="P22" s="189" t="s">
        <v>161</v>
      </c>
      <c r="Q22" s="190"/>
      <c r="R22" s="191" t="s">
        <v>162</v>
      </c>
      <c r="S22" s="192"/>
      <c r="T22" s="193">
        <v>34090</v>
      </c>
      <c r="U22" s="191" t="s">
        <v>67</v>
      </c>
      <c r="V22" s="184" t="s">
        <v>175</v>
      </c>
      <c r="W22" s="184" t="s">
        <v>164</v>
      </c>
      <c r="X22" s="192"/>
      <c r="Y22" s="192"/>
      <c r="Z22" s="194"/>
      <c r="AA22" s="189" t="s">
        <v>176</v>
      </c>
      <c r="AB22" s="183" t="s">
        <v>180</v>
      </c>
      <c r="AC22" s="195">
        <v>1</v>
      </c>
      <c r="AD22" s="180">
        <v>3</v>
      </c>
      <c r="AE22" s="192"/>
      <c r="AF22" s="183"/>
      <c r="AG22" s="192"/>
      <c r="AH22" s="196" t="s">
        <v>178</v>
      </c>
    </row>
    <row r="23" spans="1:1025" ht="60" x14ac:dyDescent="0.25">
      <c r="A23" s="180" t="s">
        <v>168</v>
      </c>
      <c r="B23" s="19" t="s">
        <v>186</v>
      </c>
      <c r="C23" s="181" t="s">
        <v>169</v>
      </c>
      <c r="D23" s="182"/>
      <c r="E23" s="183" t="s">
        <v>170</v>
      </c>
      <c r="F23" s="181" t="s">
        <v>171</v>
      </c>
      <c r="G23" s="181" t="s">
        <v>172</v>
      </c>
      <c r="H23" s="180">
        <v>34090</v>
      </c>
      <c r="I23" s="181" t="s">
        <v>64</v>
      </c>
      <c r="J23" s="184" t="s">
        <v>173</v>
      </c>
      <c r="K23" s="185"/>
      <c r="L23" s="186" t="s">
        <v>174</v>
      </c>
      <c r="M23" s="187"/>
      <c r="N23" s="183"/>
      <c r="O23" s="188">
        <v>13002054800017</v>
      </c>
      <c r="P23" s="189" t="s">
        <v>161</v>
      </c>
      <c r="Q23" s="190"/>
      <c r="R23" s="191" t="s">
        <v>162</v>
      </c>
      <c r="S23" s="192"/>
      <c r="T23" s="193">
        <v>34090</v>
      </c>
      <c r="U23" s="191" t="s">
        <v>67</v>
      </c>
      <c r="V23" s="184" t="s">
        <v>175</v>
      </c>
      <c r="W23" s="184" t="s">
        <v>164</v>
      </c>
      <c r="X23" s="192"/>
      <c r="Y23" s="192"/>
      <c r="Z23" s="194"/>
      <c r="AA23" s="189" t="s">
        <v>176</v>
      </c>
      <c r="AB23" s="183" t="s">
        <v>181</v>
      </c>
      <c r="AC23" s="195">
        <v>1</v>
      </c>
      <c r="AD23" s="180">
        <v>3</v>
      </c>
      <c r="AE23" s="192"/>
      <c r="AF23" s="183"/>
      <c r="AG23" s="192"/>
      <c r="AH23" s="196" t="s">
        <v>178</v>
      </c>
    </row>
    <row r="24" spans="1:1025" ht="60" x14ac:dyDescent="0.25">
      <c r="A24" s="180" t="s">
        <v>168</v>
      </c>
      <c r="B24" s="19" t="s">
        <v>186</v>
      </c>
      <c r="C24" s="181" t="s">
        <v>169</v>
      </c>
      <c r="D24" s="182"/>
      <c r="E24" s="183" t="s">
        <v>170</v>
      </c>
      <c r="F24" s="181" t="s">
        <v>171</v>
      </c>
      <c r="G24" s="181" t="s">
        <v>172</v>
      </c>
      <c r="H24" s="180">
        <v>34090</v>
      </c>
      <c r="I24" s="181" t="s">
        <v>64</v>
      </c>
      <c r="J24" s="184" t="s">
        <v>173</v>
      </c>
      <c r="K24" s="185"/>
      <c r="L24" s="186" t="s">
        <v>174</v>
      </c>
      <c r="M24" s="187"/>
      <c r="N24" s="183"/>
      <c r="O24" s="188">
        <v>13002054800017</v>
      </c>
      <c r="P24" s="189" t="s">
        <v>161</v>
      </c>
      <c r="Q24" s="190"/>
      <c r="R24" s="191" t="s">
        <v>162</v>
      </c>
      <c r="S24" s="192"/>
      <c r="T24" s="193">
        <v>34090</v>
      </c>
      <c r="U24" s="191" t="s">
        <v>67</v>
      </c>
      <c r="V24" s="184" t="s">
        <v>175</v>
      </c>
      <c r="W24" s="184" t="s">
        <v>164</v>
      </c>
      <c r="X24" s="192"/>
      <c r="Y24" s="192"/>
      <c r="Z24" s="194"/>
      <c r="AA24" s="189" t="s">
        <v>176</v>
      </c>
      <c r="AB24" s="183" t="s">
        <v>182</v>
      </c>
      <c r="AC24" s="195">
        <v>1</v>
      </c>
      <c r="AD24" s="180">
        <v>3</v>
      </c>
      <c r="AE24" s="192"/>
      <c r="AF24" s="183"/>
      <c r="AG24" s="192"/>
      <c r="AH24" s="196" t="s">
        <v>178</v>
      </c>
    </row>
    <row r="25" spans="1:1025" ht="60" x14ac:dyDescent="0.25">
      <c r="A25" s="180" t="s">
        <v>168</v>
      </c>
      <c r="B25" s="19" t="s">
        <v>186</v>
      </c>
      <c r="C25" s="181" t="s">
        <v>169</v>
      </c>
      <c r="D25" s="182"/>
      <c r="E25" s="183" t="s">
        <v>170</v>
      </c>
      <c r="F25" s="181" t="s">
        <v>171</v>
      </c>
      <c r="G25" s="181" t="s">
        <v>172</v>
      </c>
      <c r="H25" s="180">
        <v>34090</v>
      </c>
      <c r="I25" s="181" t="s">
        <v>64</v>
      </c>
      <c r="J25" s="184" t="s">
        <v>173</v>
      </c>
      <c r="K25" s="185"/>
      <c r="L25" s="186" t="s">
        <v>174</v>
      </c>
      <c r="M25" s="187"/>
      <c r="N25" s="183"/>
      <c r="O25" s="188">
        <v>13002054800017</v>
      </c>
      <c r="P25" s="189" t="s">
        <v>161</v>
      </c>
      <c r="Q25" s="190"/>
      <c r="R25" s="191" t="s">
        <v>162</v>
      </c>
      <c r="S25" s="192"/>
      <c r="T25" s="193">
        <v>34090</v>
      </c>
      <c r="U25" s="191" t="s">
        <v>67</v>
      </c>
      <c r="V25" s="184" t="s">
        <v>175</v>
      </c>
      <c r="W25" s="184" t="s">
        <v>164</v>
      </c>
      <c r="X25" s="192"/>
      <c r="Y25" s="192"/>
      <c r="Z25" s="194"/>
      <c r="AA25" s="189" t="s">
        <v>176</v>
      </c>
      <c r="AB25" s="183" t="s">
        <v>183</v>
      </c>
      <c r="AC25" s="195">
        <v>1</v>
      </c>
      <c r="AD25" s="180">
        <v>3</v>
      </c>
      <c r="AE25" s="192"/>
      <c r="AF25" s="183"/>
      <c r="AG25" s="192"/>
      <c r="AH25" s="196" t="s">
        <v>178</v>
      </c>
    </row>
    <row r="26" spans="1:1025" ht="60" x14ac:dyDescent="0.25">
      <c r="A26" s="180" t="s">
        <v>168</v>
      </c>
      <c r="B26" s="19" t="s">
        <v>186</v>
      </c>
      <c r="C26" s="181" t="s">
        <v>169</v>
      </c>
      <c r="D26" s="182"/>
      <c r="E26" s="183" t="s">
        <v>170</v>
      </c>
      <c r="F26" s="181" t="s">
        <v>171</v>
      </c>
      <c r="G26" s="181" t="s">
        <v>172</v>
      </c>
      <c r="H26" s="180">
        <v>34090</v>
      </c>
      <c r="I26" s="181" t="s">
        <v>64</v>
      </c>
      <c r="J26" s="184" t="s">
        <v>173</v>
      </c>
      <c r="K26" s="185"/>
      <c r="L26" s="186" t="s">
        <v>174</v>
      </c>
      <c r="M26" s="187"/>
      <c r="N26" s="183"/>
      <c r="O26" s="188">
        <v>13002054800017</v>
      </c>
      <c r="P26" s="189" t="s">
        <v>161</v>
      </c>
      <c r="Q26" s="190"/>
      <c r="R26" s="191" t="s">
        <v>162</v>
      </c>
      <c r="S26" s="192"/>
      <c r="T26" s="193">
        <v>34090</v>
      </c>
      <c r="U26" s="191" t="s">
        <v>67</v>
      </c>
      <c r="V26" s="184" t="s">
        <v>175</v>
      </c>
      <c r="W26" s="184" t="s">
        <v>164</v>
      </c>
      <c r="X26" s="192"/>
      <c r="Y26" s="192"/>
      <c r="Z26" s="194"/>
      <c r="AA26" s="189" t="s">
        <v>176</v>
      </c>
      <c r="AB26" s="183" t="s">
        <v>184</v>
      </c>
      <c r="AC26" s="195">
        <v>1</v>
      </c>
      <c r="AD26" s="180">
        <v>3</v>
      </c>
      <c r="AE26" s="192"/>
      <c r="AF26" s="183"/>
      <c r="AG26" s="192"/>
      <c r="AH26" s="196" t="s">
        <v>178</v>
      </c>
    </row>
    <row r="27" spans="1:1025" ht="60" x14ac:dyDescent="0.25">
      <c r="A27" s="180" t="s">
        <v>168</v>
      </c>
      <c r="B27" s="19" t="s">
        <v>186</v>
      </c>
      <c r="C27" s="181" t="s">
        <v>169</v>
      </c>
      <c r="D27" s="182"/>
      <c r="E27" s="183" t="s">
        <v>170</v>
      </c>
      <c r="F27" s="181" t="s">
        <v>171</v>
      </c>
      <c r="G27" s="181" t="s">
        <v>172</v>
      </c>
      <c r="H27" s="180">
        <v>34090</v>
      </c>
      <c r="I27" s="181" t="s">
        <v>64</v>
      </c>
      <c r="J27" s="184" t="s">
        <v>173</v>
      </c>
      <c r="K27" s="185"/>
      <c r="L27" s="186" t="s">
        <v>174</v>
      </c>
      <c r="M27" s="187"/>
      <c r="N27" s="183"/>
      <c r="O27" s="188">
        <v>13002054800017</v>
      </c>
      <c r="P27" s="189" t="s">
        <v>161</v>
      </c>
      <c r="Q27" s="190"/>
      <c r="R27" s="191" t="s">
        <v>162</v>
      </c>
      <c r="S27" s="192"/>
      <c r="T27" s="193">
        <v>34090</v>
      </c>
      <c r="U27" s="191" t="s">
        <v>67</v>
      </c>
      <c r="V27" s="184" t="s">
        <v>175</v>
      </c>
      <c r="W27" s="184" t="s">
        <v>164</v>
      </c>
      <c r="X27" s="192"/>
      <c r="Y27" s="192"/>
      <c r="Z27" s="194"/>
      <c r="AA27" s="189" t="s">
        <v>176</v>
      </c>
      <c r="AB27" s="183" t="s">
        <v>185</v>
      </c>
      <c r="AC27" s="195">
        <v>1</v>
      </c>
      <c r="AD27" s="180">
        <v>3</v>
      </c>
      <c r="AE27" s="192"/>
      <c r="AF27" s="197"/>
      <c r="AG27" s="192"/>
      <c r="AH27" s="196" t="s">
        <v>178</v>
      </c>
    </row>
  </sheetData>
  <dataValidations count="7">
    <dataValidation type="textLength" allowBlank="1" showErrorMessage="1" sqref="P2 P8:P18">
      <formula1>1</formula1>
      <formula2>48</formula2>
    </dataValidation>
    <dataValidation type="textLength" allowBlank="1" showErrorMessage="1" sqref="AA2:AB2 AB8 AA8:AA17 AA18:AB18">
      <formula1>1</formula1>
      <formula2>200</formula2>
    </dataValidation>
    <dataValidation type="textLength" allowBlank="1" showErrorMessage="1" sqref="E2 E8:E18">
      <formula1>1</formula1>
      <formula2>20</formula2>
    </dataValidation>
    <dataValidation type="textLength" allowBlank="1" showErrorMessage="1" sqref="C2:D2 F2:G2 F8:G18 R8:S18 C8:D19 IY19:IZ19 SU19:SV19 ACQ19:ACR19 AMM19:AMN19 AWI19:AWJ19 BGE19:BGF19 BQA19:BQB19 BZW19:BZX19 CJS19:CJT19 CTO19:CTP19 DDK19:DDL19 DNG19:DNH19 DXC19:DXD19 EGY19:EGZ19 EQU19:EQV19 FAQ19:FAR19 FKM19:FKN19 FUI19:FUJ19 GEE19:GEF19 GOA19:GOB19 GXW19:GXX19 HHS19:HHT19 HRO19:HRP19 IBK19:IBL19 ILG19:ILH19 IVC19:IVD19 JEY19:JEZ19 JOU19:JOV19 JYQ19:JYR19 KIM19:KIN19 KSI19:KSJ19 LCE19:LCF19 LMA19:LMB19 LVW19:LVX19 MFS19:MFT19 MPO19:MPP19 MZK19:MZL19 NJG19:NJH19 NTC19:NTD19 OCY19:OCZ19 OMU19:OMV19 OWQ19:OWR19 PGM19:PGN19 PQI19:PQJ19 QAE19:QAF19 QKA19:QKB19 QTW19:QTX19 RDS19:RDT19 RNO19:RNP19 RXK19:RXL19 SHG19:SHH19 SRC19:SRD19 TAY19:TAZ19 TKU19:TKV19 TUQ19:TUR19 UEM19:UEN19 UOI19:UOJ19 UYE19:UYF19 VIA19:VIB19 VRW19:VRX19 WBS19:WBT19 WLO19:WLP19 WVK19:WVL19">
      <formula1>1</formula1>
      <formula2>38</formula2>
    </dataValidation>
    <dataValidation type="textLength" allowBlank="1" showErrorMessage="1" sqref="L2 N2 N8:N18 L8:L18">
      <formula1>1</formula1>
      <formula2>100</formula2>
    </dataValidation>
    <dataValidation type="textLength" allowBlank="1" showErrorMessage="1" sqref="J2:K2 J8:K18">
      <formula1>1</formula1>
      <formula2>10</formula2>
    </dataValidation>
    <dataValidation type="textLength" allowBlank="1" showErrorMessage="1" sqref="I2 I8:I18 U8:U18">
      <formula1>1</formula1>
      <formula2>32</formula2>
    </dataValidation>
  </dataValidations>
  <hyperlinks>
    <hyperlink ref="L2" r:id="rId1"/>
    <hyperlink ref="L3" r:id="rId2"/>
    <hyperlink ref="X3" r:id="rId3"/>
    <hyperlink ref="L4" r:id="rId4"/>
    <hyperlink ref="X4" r:id="rId5"/>
    <hyperlink ref="X5" r:id="rId6"/>
    <hyperlink ref="X6:X7" r:id="rId7" display="accueil@lozere.cci.fr"/>
    <hyperlink ref="L5" r:id="rId8"/>
    <hyperlink ref="L6:L7" r:id="rId9" display="formation-emploi@lozere.cci.fr"/>
    <hyperlink ref="L8" r:id="rId10"/>
    <hyperlink ref="L9" r:id="rId11"/>
    <hyperlink ref="L10" r:id="rId12"/>
    <hyperlink ref="L11" r:id="rId13"/>
    <hyperlink ref="L12" r:id="rId14"/>
    <hyperlink ref="L13" r:id="rId15"/>
    <hyperlink ref="L14" r:id="rId16"/>
    <hyperlink ref="L15" r:id="rId17"/>
    <hyperlink ref="L16" r:id="rId18"/>
    <hyperlink ref="L17" r:id="rId19"/>
    <hyperlink ref="L18" r:id="rId20"/>
    <hyperlink ref="L19" r:id="rId21"/>
    <hyperlink ref="L20" r:id="rId22"/>
    <hyperlink ref="L21:L27" r:id="rId23" display="edi2s@umontpellier.fr"/>
  </hyperlinks>
  <pageMargins left="0.7" right="0.7" top="0.75" bottom="0.75" header="0.3" footer="0.3"/>
  <pageSetup paperSize="9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workbookViewId="0">
      <selection sqref="A1:XFD1048576"/>
    </sheetView>
  </sheetViews>
  <sheetFormatPr baseColWidth="10" defaultRowHeight="15" x14ac:dyDescent="0.25"/>
  <cols>
    <col min="2" max="2" width="14" customWidth="1"/>
    <col min="3" max="3" width="35.140625" customWidth="1"/>
    <col min="5" max="5" width="22" customWidth="1"/>
    <col min="6" max="6" width="26.7109375" customWidth="1"/>
    <col min="10" max="10" width="13.7109375" customWidth="1"/>
    <col min="11" max="11" width="15.85546875" customWidth="1"/>
    <col min="12" max="12" width="28.140625" customWidth="1"/>
    <col min="15" max="15" width="19.85546875" customWidth="1"/>
    <col min="16" max="16" width="26.85546875" customWidth="1"/>
    <col min="18" max="18" width="39.28515625" customWidth="1"/>
    <col min="22" max="22" width="14.7109375" customWidth="1"/>
    <col min="23" max="23" width="16.28515625" customWidth="1"/>
    <col min="24" max="24" width="32.7109375" customWidth="1"/>
    <col min="28" max="28" width="50.85546875" customWidth="1"/>
  </cols>
  <sheetData>
    <row r="1" spans="1:34" s="98" customFormat="1" ht="15.75" x14ac:dyDescent="0.25">
      <c r="A1" s="81" t="s">
        <v>0</v>
      </c>
      <c r="B1" s="82" t="s">
        <v>1</v>
      </c>
      <c r="C1" s="83" t="s">
        <v>2</v>
      </c>
      <c r="D1" s="83" t="s">
        <v>3</v>
      </c>
      <c r="E1" s="84" t="s">
        <v>4</v>
      </c>
      <c r="F1" s="84" t="s">
        <v>5</v>
      </c>
      <c r="G1" s="84" t="s">
        <v>6</v>
      </c>
      <c r="H1" s="85" t="s">
        <v>7</v>
      </c>
      <c r="I1" s="86" t="s">
        <v>8</v>
      </c>
      <c r="J1" s="87" t="s">
        <v>9</v>
      </c>
      <c r="K1" s="87" t="s">
        <v>10</v>
      </c>
      <c r="L1" s="88" t="s">
        <v>11</v>
      </c>
      <c r="M1" s="89" t="s">
        <v>12</v>
      </c>
      <c r="N1" s="90" t="s">
        <v>13</v>
      </c>
      <c r="O1" s="91" t="s">
        <v>14</v>
      </c>
      <c r="P1" s="92" t="s">
        <v>15</v>
      </c>
      <c r="Q1" s="90" t="s">
        <v>16</v>
      </c>
      <c r="R1" s="84" t="s">
        <v>17</v>
      </c>
      <c r="S1" s="84" t="s">
        <v>18</v>
      </c>
      <c r="T1" s="85" t="s">
        <v>19</v>
      </c>
      <c r="U1" s="86" t="s">
        <v>20</v>
      </c>
      <c r="V1" s="87" t="s">
        <v>21</v>
      </c>
      <c r="W1" s="87" t="s">
        <v>22</v>
      </c>
      <c r="X1" s="92" t="s">
        <v>58</v>
      </c>
      <c r="Y1" s="89" t="s">
        <v>24</v>
      </c>
      <c r="Z1" s="93" t="s">
        <v>25</v>
      </c>
      <c r="AA1" s="92" t="s">
        <v>26</v>
      </c>
      <c r="AB1" s="92" t="s">
        <v>27</v>
      </c>
      <c r="AC1" s="94" t="s">
        <v>28</v>
      </c>
      <c r="AD1" s="95" t="s">
        <v>29</v>
      </c>
      <c r="AE1" s="96" t="s">
        <v>30</v>
      </c>
      <c r="AF1" s="97" t="s">
        <v>31</v>
      </c>
      <c r="AG1" s="97" t="s">
        <v>32</v>
      </c>
      <c r="AH1" s="90" t="s">
        <v>33</v>
      </c>
    </row>
    <row r="2" spans="1:34" s="118" customFormat="1" x14ac:dyDescent="0.25">
      <c r="A2" s="99" t="s">
        <v>124</v>
      </c>
      <c r="B2" s="100">
        <v>44242</v>
      </c>
      <c r="C2" s="101" t="s">
        <v>125</v>
      </c>
      <c r="D2" s="101"/>
      <c r="E2" s="102" t="s">
        <v>126</v>
      </c>
      <c r="F2" s="103" t="s">
        <v>127</v>
      </c>
      <c r="G2" s="101"/>
      <c r="H2" s="104">
        <v>31300</v>
      </c>
      <c r="I2" s="105" t="s">
        <v>128</v>
      </c>
      <c r="J2" s="106" t="s">
        <v>129</v>
      </c>
      <c r="K2" s="107" t="s">
        <v>130</v>
      </c>
      <c r="L2" s="108" t="s">
        <v>131</v>
      </c>
      <c r="M2" s="109"/>
      <c r="N2" s="102"/>
      <c r="O2" s="110">
        <v>80834252100016</v>
      </c>
      <c r="P2" s="105" t="s">
        <v>132</v>
      </c>
      <c r="Q2" s="105"/>
      <c r="R2" s="103" t="s">
        <v>127</v>
      </c>
      <c r="S2" s="105"/>
      <c r="T2" s="111">
        <v>31300</v>
      </c>
      <c r="U2" s="112" t="s">
        <v>128</v>
      </c>
      <c r="V2" s="113" t="s">
        <v>129</v>
      </c>
      <c r="W2" s="113" t="s">
        <v>130</v>
      </c>
      <c r="X2" s="114" t="s">
        <v>133</v>
      </c>
      <c r="Y2" s="104">
        <v>9</v>
      </c>
      <c r="Z2" s="115">
        <v>34581</v>
      </c>
      <c r="AA2" s="105" t="s">
        <v>134</v>
      </c>
      <c r="AB2" s="116" t="s">
        <v>135</v>
      </c>
      <c r="AC2" s="104">
        <v>6</v>
      </c>
      <c r="AD2" s="104">
        <v>5</v>
      </c>
      <c r="AE2" s="104"/>
      <c r="AF2" s="117" t="s">
        <v>71</v>
      </c>
      <c r="AG2" s="105"/>
      <c r="AH2" s="105"/>
    </row>
    <row r="3" spans="1:34" s="118" customFormat="1" x14ac:dyDescent="0.25">
      <c r="A3" s="99" t="s">
        <v>124</v>
      </c>
      <c r="B3" s="100">
        <v>44242</v>
      </c>
      <c r="C3" s="101" t="s">
        <v>125</v>
      </c>
      <c r="D3" s="101"/>
      <c r="E3" s="102" t="s">
        <v>126</v>
      </c>
      <c r="F3" s="103" t="s">
        <v>127</v>
      </c>
      <c r="G3" s="101"/>
      <c r="H3" s="104">
        <v>31300</v>
      </c>
      <c r="I3" s="105" t="s">
        <v>128</v>
      </c>
      <c r="J3" s="106" t="s">
        <v>129</v>
      </c>
      <c r="K3" s="107">
        <v>534513485</v>
      </c>
      <c r="L3" s="108" t="s">
        <v>131</v>
      </c>
      <c r="M3" s="109"/>
      <c r="N3" s="102"/>
      <c r="O3" s="110">
        <v>80834252100016</v>
      </c>
      <c r="P3" s="105" t="s">
        <v>132</v>
      </c>
      <c r="Q3" s="105"/>
      <c r="R3" s="103" t="s">
        <v>127</v>
      </c>
      <c r="S3" s="105"/>
      <c r="T3" s="111">
        <v>31300</v>
      </c>
      <c r="U3" s="112" t="s">
        <v>128</v>
      </c>
      <c r="V3" s="113" t="s">
        <v>129</v>
      </c>
      <c r="W3" s="113" t="s">
        <v>130</v>
      </c>
      <c r="X3" s="114" t="s">
        <v>133</v>
      </c>
      <c r="Y3" s="104">
        <v>9</v>
      </c>
      <c r="Z3" s="115">
        <v>29409</v>
      </c>
      <c r="AA3" s="119" t="s">
        <v>136</v>
      </c>
      <c r="AB3" s="101" t="s">
        <v>137</v>
      </c>
      <c r="AC3" s="120">
        <v>7</v>
      </c>
      <c r="AD3" s="104">
        <v>5</v>
      </c>
      <c r="AE3" s="104"/>
      <c r="AF3" s="117" t="s">
        <v>71</v>
      </c>
      <c r="AG3" s="105"/>
      <c r="AH3" s="105"/>
    </row>
    <row r="4" spans="1:34" s="118" customFormat="1" x14ac:dyDescent="0.25">
      <c r="A4" s="121" t="s">
        <v>138</v>
      </c>
      <c r="B4" s="100">
        <v>44242</v>
      </c>
      <c r="C4" s="122" t="s">
        <v>139</v>
      </c>
      <c r="D4" s="122"/>
      <c r="E4" s="123" t="s">
        <v>140</v>
      </c>
      <c r="F4" s="123" t="s">
        <v>141</v>
      </c>
      <c r="G4" s="122"/>
      <c r="H4" s="124">
        <v>31000</v>
      </c>
      <c r="I4" s="122" t="s">
        <v>128</v>
      </c>
      <c r="J4" s="125">
        <v>562265419</v>
      </c>
      <c r="K4" s="125">
        <v>561535097</v>
      </c>
      <c r="L4" s="122" t="s">
        <v>142</v>
      </c>
      <c r="M4" s="126"/>
      <c r="N4" s="123"/>
      <c r="O4" s="127">
        <v>83840225300010</v>
      </c>
      <c r="P4" s="128" t="s">
        <v>143</v>
      </c>
      <c r="Q4" s="128"/>
      <c r="R4" s="123" t="s">
        <v>141</v>
      </c>
      <c r="S4" s="122"/>
      <c r="T4" s="124">
        <v>31000</v>
      </c>
      <c r="U4" s="122" t="s">
        <v>128</v>
      </c>
      <c r="V4" s="125">
        <v>562265419</v>
      </c>
      <c r="W4" s="125">
        <v>561535097</v>
      </c>
      <c r="X4" s="122" t="s">
        <v>142</v>
      </c>
      <c r="Y4" s="124">
        <v>9</v>
      </c>
      <c r="Z4" s="121">
        <v>16892</v>
      </c>
      <c r="AA4" s="122" t="s">
        <v>134</v>
      </c>
      <c r="AB4" s="122" t="s">
        <v>144</v>
      </c>
      <c r="AC4" s="124">
        <v>6</v>
      </c>
      <c r="AD4" s="124">
        <v>5</v>
      </c>
      <c r="AE4" s="124"/>
      <c r="AF4" s="117" t="s">
        <v>71</v>
      </c>
      <c r="AG4" s="128"/>
      <c r="AH4" s="128"/>
    </row>
    <row r="12" spans="1:34" x14ac:dyDescent="0.25">
      <c r="AA12" s="129"/>
    </row>
  </sheetData>
  <hyperlinks>
    <hyperlink ref="L2" r:id="rId1"/>
    <hyperlink ref="X2" r:id="rId2"/>
    <hyperlink ref="L3" r:id="rId3"/>
    <hyperlink ref="X3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baseColWidth="10" defaultColWidth="11.42578125" defaultRowHeight="15" x14ac:dyDescent="0.25"/>
  <cols>
    <col min="1" max="1" width="11.42578125" style="2" customWidth="1"/>
    <col min="2" max="2" width="11.7109375" style="2" customWidth="1"/>
    <col min="3" max="3" width="69" style="1" customWidth="1"/>
    <col min="4" max="4" width="36.7109375" style="1" customWidth="1"/>
    <col min="5" max="5" width="24" style="1" customWidth="1"/>
    <col min="6" max="6" width="28.85546875" style="1" customWidth="1"/>
    <col min="7" max="7" width="33.7109375" style="1" bestFit="1" customWidth="1"/>
    <col min="8" max="8" width="11.7109375" style="1" customWidth="1"/>
    <col min="9" max="9" width="24.28515625" style="1" customWidth="1"/>
    <col min="10" max="10" width="15.28515625" style="1" customWidth="1"/>
    <col min="11" max="11" width="12.85546875" style="1" customWidth="1"/>
    <col min="12" max="12" width="43.7109375" style="1" customWidth="1"/>
    <col min="13" max="14" width="11.5703125" style="1" customWidth="1"/>
    <col min="15" max="15" width="16.42578125" style="1" customWidth="1"/>
    <col min="16" max="16" width="78" style="1" bestFit="1" customWidth="1"/>
    <col min="17" max="17" width="11.5703125" style="1" customWidth="1"/>
    <col min="18" max="18" width="47.28515625" style="1" customWidth="1"/>
    <col min="19" max="19" width="11.5703125" style="1" customWidth="1"/>
    <col min="20" max="20" width="6.140625" style="1" customWidth="1"/>
    <col min="21" max="21" width="19.42578125" style="1" customWidth="1"/>
    <col min="22" max="23" width="12.85546875" style="1" customWidth="1"/>
    <col min="24" max="24" width="34.140625" style="1" customWidth="1"/>
    <col min="25" max="25" width="7.42578125" style="1" customWidth="1"/>
    <col min="26" max="26" width="12.140625" style="1" customWidth="1"/>
    <col min="27" max="27" width="20.28515625" style="1" customWidth="1"/>
    <col min="28" max="28" width="92.85546875" style="1" customWidth="1"/>
    <col min="29" max="30" width="11.7109375" style="1" customWidth="1"/>
    <col min="31" max="32" width="11.42578125" style="1" customWidth="1"/>
    <col min="33" max="33" width="18.85546875" style="1" customWidth="1"/>
    <col min="34" max="34" width="15.42578125" style="1" bestFit="1" customWidth="1"/>
    <col min="35" max="16384" width="11.42578125" style="222"/>
  </cols>
  <sheetData>
    <row r="1" spans="1:34" ht="12.75" x14ac:dyDescent="0.2">
      <c r="A1" s="229" t="s">
        <v>0</v>
      </c>
      <c r="B1" s="230" t="s">
        <v>1</v>
      </c>
      <c r="C1" s="231" t="s">
        <v>2</v>
      </c>
      <c r="D1" s="231" t="s">
        <v>3</v>
      </c>
      <c r="E1" s="231" t="s">
        <v>4</v>
      </c>
      <c r="F1" s="231" t="s">
        <v>5</v>
      </c>
      <c r="G1" s="231" t="s">
        <v>6</v>
      </c>
      <c r="H1" s="232" t="s">
        <v>7</v>
      </c>
      <c r="I1" s="232" t="s">
        <v>8</v>
      </c>
      <c r="J1" s="233" t="s">
        <v>9</v>
      </c>
      <c r="K1" s="234" t="s">
        <v>10</v>
      </c>
      <c r="L1" s="231" t="s">
        <v>11</v>
      </c>
      <c r="M1" s="231" t="s">
        <v>12</v>
      </c>
      <c r="N1" s="231" t="s">
        <v>13</v>
      </c>
      <c r="O1" s="235" t="s">
        <v>14</v>
      </c>
      <c r="P1" s="231" t="s">
        <v>15</v>
      </c>
      <c r="Q1" s="231" t="s">
        <v>16</v>
      </c>
      <c r="R1" s="231" t="s">
        <v>17</v>
      </c>
      <c r="S1" s="231" t="s">
        <v>18</v>
      </c>
      <c r="T1" s="232" t="s">
        <v>19</v>
      </c>
      <c r="U1" s="232" t="s">
        <v>20</v>
      </c>
      <c r="V1" s="236" t="s">
        <v>21</v>
      </c>
      <c r="W1" s="234" t="s">
        <v>22</v>
      </c>
      <c r="X1" s="231" t="s">
        <v>23</v>
      </c>
      <c r="Y1" s="231" t="s">
        <v>24</v>
      </c>
      <c r="Z1" s="237" t="s">
        <v>25</v>
      </c>
      <c r="AA1" s="231" t="s">
        <v>26</v>
      </c>
      <c r="AB1" s="231" t="s">
        <v>27</v>
      </c>
      <c r="AC1" s="231" t="s">
        <v>28</v>
      </c>
      <c r="AD1" s="231" t="s">
        <v>29</v>
      </c>
      <c r="AE1" s="231" t="s">
        <v>30</v>
      </c>
      <c r="AF1" s="231" t="s">
        <v>31</v>
      </c>
      <c r="AG1" s="231" t="s">
        <v>32</v>
      </c>
      <c r="AH1" s="238" t="s">
        <v>33</v>
      </c>
    </row>
    <row r="2" spans="1:34" s="227" customFormat="1" x14ac:dyDescent="0.25">
      <c r="A2" s="223" t="s">
        <v>40</v>
      </c>
      <c r="B2" s="198" t="s">
        <v>205</v>
      </c>
      <c r="C2" s="5" t="s">
        <v>34</v>
      </c>
      <c r="D2" s="199"/>
      <c r="E2" s="200" t="s">
        <v>35</v>
      </c>
      <c r="F2" s="5" t="s">
        <v>36</v>
      </c>
      <c r="G2" s="5" t="s">
        <v>37</v>
      </c>
      <c r="H2" s="5">
        <v>31605</v>
      </c>
      <c r="I2" s="5" t="s">
        <v>38</v>
      </c>
      <c r="J2" s="201">
        <v>561519480</v>
      </c>
      <c r="K2" s="201">
        <v>561560793</v>
      </c>
      <c r="L2" s="5" t="s">
        <v>39</v>
      </c>
      <c r="M2" s="202"/>
      <c r="N2" s="203"/>
      <c r="O2" s="204">
        <v>18003606300311</v>
      </c>
      <c r="P2" s="5" t="s">
        <v>41</v>
      </c>
      <c r="Q2" s="203"/>
      <c r="R2" s="205" t="s">
        <v>42</v>
      </c>
      <c r="S2" s="205"/>
      <c r="T2" s="206">
        <v>91000</v>
      </c>
      <c r="U2" s="207" t="s">
        <v>43</v>
      </c>
      <c r="V2" s="201">
        <v>972612753</v>
      </c>
      <c r="W2" s="201">
        <v>164999450</v>
      </c>
      <c r="X2" s="224" t="s">
        <v>44</v>
      </c>
      <c r="Y2" s="202"/>
      <c r="Z2" s="6">
        <v>50024320</v>
      </c>
      <c r="AA2" s="5" t="s">
        <v>45</v>
      </c>
      <c r="AB2" s="5" t="s">
        <v>46</v>
      </c>
      <c r="AC2" s="225">
        <v>5</v>
      </c>
      <c r="AD2" s="202"/>
      <c r="AE2" s="5" t="s">
        <v>56</v>
      </c>
      <c r="AF2" s="202"/>
      <c r="AG2" s="226" t="s">
        <v>55</v>
      </c>
      <c r="AH2" s="205"/>
    </row>
    <row r="3" spans="1:34" s="228" customFormat="1" x14ac:dyDescent="0.25">
      <c r="A3" s="223" t="s">
        <v>40</v>
      </c>
      <c r="B3" s="198" t="s">
        <v>205</v>
      </c>
      <c r="C3" s="5" t="s">
        <v>34</v>
      </c>
      <c r="D3" s="5"/>
      <c r="E3" s="200" t="s">
        <v>35</v>
      </c>
      <c r="F3" s="5" t="s">
        <v>36</v>
      </c>
      <c r="G3" s="5" t="s">
        <v>37</v>
      </c>
      <c r="H3" s="9">
        <v>31605</v>
      </c>
      <c r="I3" s="5" t="s">
        <v>38</v>
      </c>
      <c r="J3" s="201">
        <v>561519480</v>
      </c>
      <c r="K3" s="201">
        <v>561560793</v>
      </c>
      <c r="L3" s="5" t="s">
        <v>39</v>
      </c>
      <c r="M3" s="5"/>
      <c r="N3" s="5"/>
      <c r="O3" s="204">
        <v>18003606300311</v>
      </c>
      <c r="P3" s="5" t="s">
        <v>41</v>
      </c>
      <c r="Q3" s="5"/>
      <c r="R3" s="205" t="s">
        <v>42</v>
      </c>
      <c r="S3" s="205"/>
      <c r="T3" s="206">
        <v>91000</v>
      </c>
      <c r="U3" s="207" t="s">
        <v>43</v>
      </c>
      <c r="V3" s="201">
        <v>972612753</v>
      </c>
      <c r="W3" s="201">
        <v>164999450</v>
      </c>
      <c r="X3" s="224" t="s">
        <v>44</v>
      </c>
      <c r="Y3" s="5"/>
      <c r="Z3" s="6">
        <v>4003001</v>
      </c>
      <c r="AA3" s="5" t="s">
        <v>47</v>
      </c>
      <c r="AB3" s="5" t="s">
        <v>48</v>
      </c>
      <c r="AC3" s="225">
        <v>4</v>
      </c>
      <c r="AD3" s="5"/>
      <c r="AE3" s="5" t="s">
        <v>56</v>
      </c>
      <c r="AF3" s="5"/>
      <c r="AG3" s="226" t="s">
        <v>55</v>
      </c>
      <c r="AH3" s="5"/>
    </row>
    <row r="4" spans="1:34" s="228" customFormat="1" x14ac:dyDescent="0.25">
      <c r="A4" s="223" t="s">
        <v>40</v>
      </c>
      <c r="B4" s="198" t="s">
        <v>205</v>
      </c>
      <c r="C4" s="5" t="s">
        <v>34</v>
      </c>
      <c r="D4" s="5"/>
      <c r="E4" s="200" t="s">
        <v>35</v>
      </c>
      <c r="F4" s="5" t="s">
        <v>36</v>
      </c>
      <c r="G4" s="5" t="s">
        <v>37</v>
      </c>
      <c r="H4" s="9">
        <v>31605</v>
      </c>
      <c r="I4" s="5" t="s">
        <v>38</v>
      </c>
      <c r="J4" s="201">
        <v>561519480</v>
      </c>
      <c r="K4" s="201">
        <v>561560793</v>
      </c>
      <c r="L4" s="5" t="s">
        <v>39</v>
      </c>
      <c r="M4" s="5"/>
      <c r="N4" s="5"/>
      <c r="O4" s="204">
        <v>18003606300311</v>
      </c>
      <c r="P4" s="5" t="s">
        <v>41</v>
      </c>
      <c r="Q4" s="5"/>
      <c r="R4" s="205" t="s">
        <v>42</v>
      </c>
      <c r="S4" s="205"/>
      <c r="T4" s="206">
        <v>91000</v>
      </c>
      <c r="U4" s="207" t="s">
        <v>43</v>
      </c>
      <c r="V4" s="201">
        <v>972612753</v>
      </c>
      <c r="W4" s="201">
        <v>164999450</v>
      </c>
      <c r="X4" s="224" t="s">
        <v>44</v>
      </c>
      <c r="Y4" s="5"/>
      <c r="Z4" s="6">
        <v>50025137</v>
      </c>
      <c r="AA4" s="5" t="s">
        <v>45</v>
      </c>
      <c r="AB4" s="5" t="s">
        <v>49</v>
      </c>
      <c r="AC4" s="225">
        <v>5</v>
      </c>
      <c r="AD4" s="5"/>
      <c r="AE4" s="5" t="s">
        <v>56</v>
      </c>
      <c r="AF4" s="5"/>
      <c r="AG4" s="226" t="s">
        <v>55</v>
      </c>
      <c r="AH4" s="5"/>
    </row>
    <row r="5" spans="1:34" s="228" customFormat="1" x14ac:dyDescent="0.25">
      <c r="A5" s="223" t="s">
        <v>40</v>
      </c>
      <c r="B5" s="198" t="s">
        <v>205</v>
      </c>
      <c r="C5" s="5" t="s">
        <v>34</v>
      </c>
      <c r="D5" s="5"/>
      <c r="E5" s="200" t="s">
        <v>35</v>
      </c>
      <c r="F5" s="5" t="s">
        <v>36</v>
      </c>
      <c r="G5" s="5" t="s">
        <v>37</v>
      </c>
      <c r="H5" s="9">
        <v>31605</v>
      </c>
      <c r="I5" s="5" t="s">
        <v>38</v>
      </c>
      <c r="J5" s="201">
        <v>561519480</v>
      </c>
      <c r="K5" s="201">
        <v>561560793</v>
      </c>
      <c r="L5" s="5" t="s">
        <v>39</v>
      </c>
      <c r="M5" s="5"/>
      <c r="N5" s="5"/>
      <c r="O5" s="204">
        <v>18003606300311</v>
      </c>
      <c r="P5" s="5" t="s">
        <v>41</v>
      </c>
      <c r="Q5" s="5"/>
      <c r="R5" s="205" t="s">
        <v>42</v>
      </c>
      <c r="S5" s="205"/>
      <c r="T5" s="206">
        <v>91000</v>
      </c>
      <c r="U5" s="207" t="s">
        <v>43</v>
      </c>
      <c r="V5" s="201">
        <v>972612753</v>
      </c>
      <c r="W5" s="201">
        <v>164999450</v>
      </c>
      <c r="X5" s="224" t="s">
        <v>44</v>
      </c>
      <c r="Y5" s="5"/>
      <c r="Z5" s="6">
        <v>40125101</v>
      </c>
      <c r="AA5" s="5" t="s">
        <v>50</v>
      </c>
      <c r="AB5" s="5" t="s">
        <v>51</v>
      </c>
      <c r="AC5" s="225">
        <v>4</v>
      </c>
      <c r="AD5" s="5"/>
      <c r="AE5" s="5" t="s">
        <v>56</v>
      </c>
      <c r="AF5" s="5"/>
      <c r="AG5" s="226" t="s">
        <v>55</v>
      </c>
      <c r="AH5" s="5"/>
    </row>
    <row r="6" spans="1:34" x14ac:dyDescent="0.25">
      <c r="A6" s="223" t="s">
        <v>40</v>
      </c>
      <c r="B6" s="198" t="s">
        <v>205</v>
      </c>
      <c r="C6" s="5" t="s">
        <v>34</v>
      </c>
      <c r="D6" s="4"/>
      <c r="E6" s="200" t="s">
        <v>35</v>
      </c>
      <c r="F6" s="5" t="s">
        <v>36</v>
      </c>
      <c r="G6" s="5" t="s">
        <v>37</v>
      </c>
      <c r="H6" s="9">
        <v>31605</v>
      </c>
      <c r="I6" s="5" t="s">
        <v>38</v>
      </c>
      <c r="J6" s="201">
        <v>561519480</v>
      </c>
      <c r="K6" s="201">
        <v>561560793</v>
      </c>
      <c r="L6" s="5" t="s">
        <v>39</v>
      </c>
      <c r="M6" s="4"/>
      <c r="N6" s="4"/>
      <c r="O6" s="204">
        <v>18003606300311</v>
      </c>
      <c r="P6" s="4" t="s">
        <v>41</v>
      </c>
      <c r="Q6" s="4"/>
      <c r="R6" s="205" t="s">
        <v>42</v>
      </c>
      <c r="S6" s="205"/>
      <c r="T6" s="206">
        <v>91000</v>
      </c>
      <c r="U6" s="207" t="s">
        <v>43</v>
      </c>
      <c r="V6" s="201">
        <v>972612753</v>
      </c>
      <c r="W6" s="201">
        <v>164999450</v>
      </c>
      <c r="X6" s="224" t="s">
        <v>44</v>
      </c>
      <c r="Y6" s="4"/>
      <c r="Z6" s="7">
        <v>50033107</v>
      </c>
      <c r="AA6" s="4" t="s">
        <v>45</v>
      </c>
      <c r="AB6" s="4" t="s">
        <v>52</v>
      </c>
      <c r="AC6" s="225">
        <v>5</v>
      </c>
      <c r="AD6" s="4"/>
      <c r="AE6" s="4" t="s">
        <v>56</v>
      </c>
      <c r="AF6" s="4"/>
      <c r="AG6" s="226" t="s">
        <v>55</v>
      </c>
      <c r="AH6" s="4"/>
    </row>
    <row r="7" spans="1:34" x14ac:dyDescent="0.25">
      <c r="A7" s="223" t="s">
        <v>40</v>
      </c>
      <c r="B7" s="198" t="s">
        <v>205</v>
      </c>
      <c r="C7" s="5" t="s">
        <v>34</v>
      </c>
      <c r="D7" s="4"/>
      <c r="E7" s="200" t="s">
        <v>35</v>
      </c>
      <c r="F7" s="5" t="s">
        <v>36</v>
      </c>
      <c r="G7" s="5" t="s">
        <v>37</v>
      </c>
      <c r="H7" s="9">
        <v>31605</v>
      </c>
      <c r="I7" s="5" t="s">
        <v>38</v>
      </c>
      <c r="J7" s="201">
        <v>561519480</v>
      </c>
      <c r="K7" s="201">
        <v>561560793</v>
      </c>
      <c r="L7" s="5" t="s">
        <v>39</v>
      </c>
      <c r="M7" s="4"/>
      <c r="N7" s="4"/>
      <c r="O7" s="204">
        <v>18003606300311</v>
      </c>
      <c r="P7" s="4" t="s">
        <v>41</v>
      </c>
      <c r="Q7" s="4"/>
      <c r="R7" s="205" t="s">
        <v>42</v>
      </c>
      <c r="S7" s="205"/>
      <c r="T7" s="206">
        <v>91000</v>
      </c>
      <c r="U7" s="207" t="s">
        <v>43</v>
      </c>
      <c r="V7" s="201">
        <v>972612753</v>
      </c>
      <c r="W7" s="201">
        <v>164999450</v>
      </c>
      <c r="X7" s="224" t="s">
        <v>44</v>
      </c>
      <c r="Y7" s="4"/>
      <c r="Z7" s="8" t="s">
        <v>53</v>
      </c>
      <c r="AA7" s="4" t="s">
        <v>47</v>
      </c>
      <c r="AB7" s="4" t="s">
        <v>54</v>
      </c>
      <c r="AC7" s="225">
        <v>4</v>
      </c>
      <c r="AD7" s="4"/>
      <c r="AE7" s="4" t="s">
        <v>56</v>
      </c>
      <c r="AF7" s="4"/>
      <c r="AG7" s="226" t="s">
        <v>55</v>
      </c>
      <c r="AH7" s="4"/>
    </row>
    <row r="8" spans="1:34" x14ac:dyDescent="0.25">
      <c r="A8" s="223" t="s">
        <v>40</v>
      </c>
      <c r="B8" s="198" t="s">
        <v>205</v>
      </c>
      <c r="C8" s="5" t="s">
        <v>34</v>
      </c>
      <c r="D8" s="4"/>
      <c r="E8" s="200" t="s">
        <v>35</v>
      </c>
      <c r="F8" s="5" t="s">
        <v>36</v>
      </c>
      <c r="G8" s="5" t="s">
        <v>37</v>
      </c>
      <c r="H8" s="9">
        <v>31605</v>
      </c>
      <c r="I8" s="5" t="s">
        <v>38</v>
      </c>
      <c r="J8" s="201">
        <v>561519480</v>
      </c>
      <c r="K8" s="201">
        <v>561560793</v>
      </c>
      <c r="L8" s="5" t="s">
        <v>39</v>
      </c>
      <c r="M8" s="4"/>
      <c r="N8" s="4"/>
      <c r="O8" s="204">
        <v>18003606300311</v>
      </c>
      <c r="P8" s="4" t="s">
        <v>41</v>
      </c>
      <c r="Q8" s="4"/>
      <c r="R8" s="205" t="s">
        <v>42</v>
      </c>
      <c r="S8" s="205"/>
      <c r="T8" s="206">
        <v>91000</v>
      </c>
      <c r="U8" s="207" t="s">
        <v>43</v>
      </c>
      <c r="V8" s="201">
        <v>972612753</v>
      </c>
      <c r="W8" s="201">
        <v>164999450</v>
      </c>
      <c r="X8" s="224" t="s">
        <v>44</v>
      </c>
      <c r="Y8" s="4"/>
      <c r="Z8" s="8">
        <v>553</v>
      </c>
      <c r="AA8" s="4" t="s">
        <v>45</v>
      </c>
      <c r="AB8" s="4" t="s">
        <v>57</v>
      </c>
      <c r="AC8" s="4">
        <v>5</v>
      </c>
      <c r="AD8" s="4"/>
      <c r="AE8" s="4" t="s">
        <v>56</v>
      </c>
      <c r="AF8" s="4"/>
      <c r="AG8" s="4" t="s">
        <v>55</v>
      </c>
      <c r="AH8" s="4"/>
    </row>
    <row r="9" spans="1:34" s="220" customFormat="1" x14ac:dyDescent="0.2">
      <c r="A9" s="213" t="s">
        <v>187</v>
      </c>
      <c r="B9" s="198" t="s">
        <v>205</v>
      </c>
      <c r="C9" s="208" t="s">
        <v>188</v>
      </c>
      <c r="D9" s="209" t="s">
        <v>189</v>
      </c>
      <c r="E9" s="209" t="s">
        <v>190</v>
      </c>
      <c r="F9" s="209" t="s">
        <v>191</v>
      </c>
      <c r="G9" s="209"/>
      <c r="H9" s="210">
        <v>34790</v>
      </c>
      <c r="I9" s="211" t="s">
        <v>192</v>
      </c>
      <c r="J9" s="212">
        <v>466295025</v>
      </c>
      <c r="K9" s="212">
        <v>466292570</v>
      </c>
      <c r="L9" s="213" t="s">
        <v>193</v>
      </c>
      <c r="M9" s="214"/>
      <c r="N9" s="213"/>
      <c r="O9" s="215">
        <v>77567227229487</v>
      </c>
      <c r="P9" s="209" t="s">
        <v>194</v>
      </c>
      <c r="Q9" s="209" t="s">
        <v>195</v>
      </c>
      <c r="R9" s="209" t="s">
        <v>195</v>
      </c>
      <c r="S9" s="209"/>
      <c r="T9" s="216">
        <v>30000</v>
      </c>
      <c r="U9" s="217" t="s">
        <v>196</v>
      </c>
      <c r="V9" s="212">
        <v>466295025</v>
      </c>
      <c r="W9" s="212">
        <v>466292570</v>
      </c>
      <c r="X9" s="218" t="s">
        <v>193</v>
      </c>
      <c r="Y9" s="214">
        <v>9</v>
      </c>
      <c r="Z9" s="214">
        <v>8940</v>
      </c>
      <c r="AA9" s="209" t="s">
        <v>197</v>
      </c>
      <c r="AB9" s="213" t="s">
        <v>198</v>
      </c>
      <c r="AC9" s="214">
        <v>5</v>
      </c>
      <c r="AD9" s="219">
        <v>9</v>
      </c>
      <c r="AE9" s="214" t="s">
        <v>71</v>
      </c>
      <c r="AF9" s="214"/>
      <c r="AG9" s="214"/>
      <c r="AH9" s="213"/>
    </row>
    <row r="10" spans="1:34" s="221" customFormat="1" x14ac:dyDescent="0.25">
      <c r="A10" s="239" t="s">
        <v>187</v>
      </c>
      <c r="B10" s="198" t="s">
        <v>205</v>
      </c>
      <c r="C10" s="209" t="s">
        <v>188</v>
      </c>
      <c r="D10" s="239" t="s">
        <v>199</v>
      </c>
      <c r="E10" s="239" t="s">
        <v>190</v>
      </c>
      <c r="F10" s="239" t="s">
        <v>200</v>
      </c>
      <c r="G10" s="239" t="s">
        <v>201</v>
      </c>
      <c r="H10" s="240">
        <v>34790</v>
      </c>
      <c r="I10" s="239" t="s">
        <v>192</v>
      </c>
      <c r="J10" s="241">
        <v>467524734</v>
      </c>
      <c r="K10" s="241"/>
      <c r="L10" s="239" t="s">
        <v>202</v>
      </c>
      <c r="M10" s="239"/>
      <c r="N10" s="239"/>
      <c r="O10" s="242">
        <v>77567227214968</v>
      </c>
      <c r="P10" s="239" t="s">
        <v>194</v>
      </c>
      <c r="Q10" s="239"/>
      <c r="R10" s="239" t="s">
        <v>200</v>
      </c>
      <c r="S10" s="239" t="s">
        <v>201</v>
      </c>
      <c r="T10" s="239">
        <v>34790</v>
      </c>
      <c r="U10" s="239" t="s">
        <v>192</v>
      </c>
      <c r="V10" s="239" t="s">
        <v>203</v>
      </c>
      <c r="W10" s="239"/>
      <c r="X10" s="239" t="s">
        <v>202</v>
      </c>
      <c r="Y10" s="239">
        <v>6</v>
      </c>
      <c r="Z10" s="239">
        <v>29378</v>
      </c>
      <c r="AA10" s="239" t="s">
        <v>204</v>
      </c>
      <c r="AB10" s="239" t="s">
        <v>199</v>
      </c>
      <c r="AC10" s="239">
        <v>4</v>
      </c>
      <c r="AD10" s="239">
        <v>6</v>
      </c>
      <c r="AE10" s="239" t="s">
        <v>71</v>
      </c>
      <c r="AF10" s="239"/>
      <c r="AG10" s="239"/>
      <c r="AH10" s="239"/>
    </row>
    <row r="11" spans="1:34" x14ac:dyDescent="0.25">
      <c r="A11" s="223"/>
      <c r="B11" s="3"/>
      <c r="C11" s="4"/>
      <c r="D11" s="4"/>
      <c r="E11" s="4"/>
      <c r="F11" s="4"/>
      <c r="G11" s="4"/>
      <c r="H11" s="4"/>
      <c r="I11" s="4"/>
      <c r="J11" s="20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x14ac:dyDescent="0.25">
      <c r="A12" s="223"/>
      <c r="B12" s="3"/>
      <c r="C12" s="4"/>
      <c r="D12" s="4"/>
      <c r="E12" s="4"/>
      <c r="F12" s="4"/>
      <c r="G12" s="4"/>
      <c r="H12" s="4"/>
      <c r="I12" s="4"/>
      <c r="J12" s="20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x14ac:dyDescent="0.25">
      <c r="A13" s="223"/>
      <c r="B13" s="3"/>
      <c r="C13" s="4"/>
      <c r="D13" s="4"/>
      <c r="E13" s="4"/>
      <c r="F13" s="4"/>
      <c r="G13" s="4"/>
      <c r="H13" s="4"/>
      <c r="I13" s="4"/>
      <c r="J13" s="20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x14ac:dyDescent="0.25">
      <c r="A14" s="3"/>
      <c r="B14" s="3"/>
      <c r="C14" s="4"/>
      <c r="D14" s="4"/>
      <c r="E14" s="4"/>
      <c r="F14" s="4"/>
      <c r="G14" s="4"/>
      <c r="H14" s="4"/>
      <c r="I14" s="4"/>
      <c r="J14" s="20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5">
      <c r="A15" s="3"/>
      <c r="B15" s="3"/>
      <c r="C15" s="4"/>
      <c r="D15" s="4"/>
      <c r="E15" s="4"/>
      <c r="F15" s="4"/>
      <c r="G15" s="4"/>
      <c r="H15" s="4"/>
      <c r="I15" s="4"/>
      <c r="J15" s="20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x14ac:dyDescent="0.2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x14ac:dyDescent="0.2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2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x14ac:dyDescent="0.2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x14ac:dyDescent="0.25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x14ac:dyDescent="0.2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25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x14ac:dyDescent="0.25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x14ac:dyDescent="0.25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25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x14ac:dyDescent="0.25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x14ac:dyDescent="0.25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x14ac:dyDescent="0.25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x14ac:dyDescent="0.25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x14ac:dyDescent="0.25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25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x14ac:dyDescent="0.25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x14ac:dyDescent="0.25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x14ac:dyDescent="0.25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x14ac:dyDescent="0.25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x14ac:dyDescent="0.25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x14ac:dyDescent="0.2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x14ac:dyDescent="0.2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x14ac:dyDescent="0.2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x14ac:dyDescent="0.2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x14ac:dyDescent="0.2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x14ac:dyDescent="0.2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x14ac:dyDescent="0.2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x14ac:dyDescent="0.2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x14ac:dyDescent="0.2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x14ac:dyDescent="0.2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x14ac:dyDescent="0.25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x14ac:dyDescent="0.25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x14ac:dyDescent="0.2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x14ac:dyDescent="0.2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x14ac:dyDescent="0.2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x14ac:dyDescent="0.2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x14ac:dyDescent="0.2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x14ac:dyDescent="0.2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x14ac:dyDescent="0.2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x14ac:dyDescent="0.2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x14ac:dyDescent="0.2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x14ac:dyDescent="0.25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x14ac:dyDescent="0.25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x14ac:dyDescent="0.25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x14ac:dyDescent="0.25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x14ac:dyDescent="0.25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x14ac:dyDescent="0.25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x14ac:dyDescent="0.25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x14ac:dyDescent="0.25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x14ac:dyDescent="0.25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x14ac:dyDescent="0.25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x14ac:dyDescent="0.25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x14ac:dyDescent="0.25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x14ac:dyDescent="0.25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x14ac:dyDescent="0.25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x14ac:dyDescent="0.25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x14ac:dyDescent="0.25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x14ac:dyDescent="0.25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x14ac:dyDescent="0.25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x14ac:dyDescent="0.25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x14ac:dyDescent="0.2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x14ac:dyDescent="0.25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x14ac:dyDescent="0.25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x14ac:dyDescent="0.25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x14ac:dyDescent="0.25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x14ac:dyDescent="0.25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x14ac:dyDescent="0.25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x14ac:dyDescent="0.25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x14ac:dyDescent="0.2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x14ac:dyDescent="0.25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x14ac:dyDescent="0.25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x14ac:dyDescent="0.25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x14ac:dyDescent="0.25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x14ac:dyDescent="0.25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x14ac:dyDescent="0.25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x14ac:dyDescent="0.25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x14ac:dyDescent="0.25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x14ac:dyDescent="0.25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x14ac:dyDescent="0.25">
      <c r="A95" s="3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x14ac:dyDescent="0.25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x14ac:dyDescent="0.25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x14ac:dyDescent="0.25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x14ac:dyDescent="0.25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x14ac:dyDescent="0.25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x14ac:dyDescent="0.25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x14ac:dyDescent="0.25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x14ac:dyDescent="0.25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x14ac:dyDescent="0.25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x14ac:dyDescent="0.25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x14ac:dyDescent="0.25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x14ac:dyDescent="0.25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x14ac:dyDescent="0.25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x14ac:dyDescent="0.25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x14ac:dyDescent="0.25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x14ac:dyDescent="0.25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x14ac:dyDescent="0.25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x14ac:dyDescent="0.25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x14ac:dyDescent="0.25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x14ac:dyDescent="0.25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25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25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x14ac:dyDescent="0.25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x14ac:dyDescent="0.25">
      <c r="A119" s="3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x14ac:dyDescent="0.25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x14ac:dyDescent="0.25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x14ac:dyDescent="0.25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x14ac:dyDescent="0.25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x14ac:dyDescent="0.25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x14ac:dyDescent="0.25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x14ac:dyDescent="0.25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x14ac:dyDescent="0.25">
      <c r="A127" s="3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x14ac:dyDescent="0.25">
      <c r="A128" s="3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x14ac:dyDescent="0.25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x14ac:dyDescent="0.25">
      <c r="A130" s="3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x14ac:dyDescent="0.25">
      <c r="A131" s="3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x14ac:dyDescent="0.25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x14ac:dyDescent="0.25">
      <c r="A133" s="3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x14ac:dyDescent="0.25">
      <c r="A134" s="3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x14ac:dyDescent="0.25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x14ac:dyDescent="0.25">
      <c r="A136" s="3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x14ac:dyDescent="0.25">
      <c r="A137" s="3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x14ac:dyDescent="0.25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x14ac:dyDescent="0.25">
      <c r="A139" s="3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x14ac:dyDescent="0.25">
      <c r="A140" s="3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x14ac:dyDescent="0.25">
      <c r="A141" s="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x14ac:dyDescent="0.25">
      <c r="A142" s="3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x14ac:dyDescent="0.25">
      <c r="A143" s="3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x14ac:dyDescent="0.25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x14ac:dyDescent="0.25">
      <c r="A145" s="3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x14ac:dyDescent="0.25">
      <c r="A146" s="3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x14ac:dyDescent="0.25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x14ac:dyDescent="0.25">
      <c r="A148" s="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x14ac:dyDescent="0.25">
      <c r="A149" s="3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x14ac:dyDescent="0.25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x14ac:dyDescent="0.25">
      <c r="A151" s="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x14ac:dyDescent="0.25">
      <c r="A152" s="3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x14ac:dyDescent="0.25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x14ac:dyDescent="0.25">
      <c r="A154" s="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x14ac:dyDescent="0.25">
      <c r="A155" s="3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x14ac:dyDescent="0.25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x14ac:dyDescent="0.25">
      <c r="A157" s="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x14ac:dyDescent="0.25">
      <c r="A158" s="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x14ac:dyDescent="0.25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x14ac:dyDescent="0.25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x14ac:dyDescent="0.25">
      <c r="A161" s="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x14ac:dyDescent="0.25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x14ac:dyDescent="0.25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x14ac:dyDescent="0.25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x14ac:dyDescent="0.25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x14ac:dyDescent="0.25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x14ac:dyDescent="0.25">
      <c r="A167" s="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x14ac:dyDescent="0.25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x14ac:dyDescent="0.25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x14ac:dyDescent="0.25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x14ac:dyDescent="0.25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x14ac:dyDescent="0.25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x14ac:dyDescent="0.25">
      <c r="A173" s="3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x14ac:dyDescent="0.25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x14ac:dyDescent="0.25">
      <c r="A175" s="3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x14ac:dyDescent="0.25">
      <c r="A176" s="3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x14ac:dyDescent="0.25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x14ac:dyDescent="0.25">
      <c r="A178" s="3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x14ac:dyDescent="0.25">
      <c r="A179" s="3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x14ac:dyDescent="0.25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x14ac:dyDescent="0.25">
      <c r="A181" s="3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x14ac:dyDescent="0.25">
      <c r="A182" s="3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x14ac:dyDescent="0.25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x14ac:dyDescent="0.25">
      <c r="A184" s="3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x14ac:dyDescent="0.25">
      <c r="A185" s="3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x14ac:dyDescent="0.25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x14ac:dyDescent="0.25">
      <c r="A187" s="3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x14ac:dyDescent="0.25">
      <c r="A188" s="3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x14ac:dyDescent="0.25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x14ac:dyDescent="0.25">
      <c r="A190" s="3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x14ac:dyDescent="0.25">
      <c r="A191" s="3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x14ac:dyDescent="0.25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x14ac:dyDescent="0.25">
      <c r="A193" s="3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x14ac:dyDescent="0.25">
      <c r="A194" s="3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x14ac:dyDescent="0.25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x14ac:dyDescent="0.25">
      <c r="A196" s="3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x14ac:dyDescent="0.25">
      <c r="A197" s="3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x14ac:dyDescent="0.25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x14ac:dyDescent="0.25">
      <c r="A199" s="3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x14ac:dyDescent="0.25">
      <c r="A200" s="3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x14ac:dyDescent="0.25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x14ac:dyDescent="0.25">
      <c r="A202" s="3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x14ac:dyDescent="0.25">
      <c r="A203" s="3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x14ac:dyDescent="0.25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x14ac:dyDescent="0.25">
      <c r="A205" s="3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x14ac:dyDescent="0.25">
      <c r="A206" s="3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x14ac:dyDescent="0.25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x14ac:dyDescent="0.25">
      <c r="A208" s="3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x14ac:dyDescent="0.25">
      <c r="A209" s="3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x14ac:dyDescent="0.25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x14ac:dyDescent="0.25">
      <c r="A211" s="3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x14ac:dyDescent="0.25">
      <c r="A212" s="3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x14ac:dyDescent="0.25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x14ac:dyDescent="0.25">
      <c r="A214" s="3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x14ac:dyDescent="0.25">
      <c r="A215" s="3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x14ac:dyDescent="0.25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x14ac:dyDescent="0.25">
      <c r="A217" s="3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x14ac:dyDescent="0.25">
      <c r="A218" s="3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x14ac:dyDescent="0.25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x14ac:dyDescent="0.25">
      <c r="A220" s="3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x14ac:dyDescent="0.25">
      <c r="A221" s="3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x14ac:dyDescent="0.25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x14ac:dyDescent="0.25">
      <c r="A223" s="3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x14ac:dyDescent="0.25">
      <c r="A224" s="3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x14ac:dyDescent="0.25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x14ac:dyDescent="0.25">
      <c r="A226" s="3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x14ac:dyDescent="0.25">
      <c r="A227" s="3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x14ac:dyDescent="0.25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x14ac:dyDescent="0.25">
      <c r="A229" s="3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x14ac:dyDescent="0.25">
      <c r="A230" s="3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x14ac:dyDescent="0.25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x14ac:dyDescent="0.25">
      <c r="A232" s="3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x14ac:dyDescent="0.25">
      <c r="A233" s="3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x14ac:dyDescent="0.25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x14ac:dyDescent="0.25">
      <c r="A235" s="3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x14ac:dyDescent="0.25">
      <c r="A236" s="3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</sheetData>
  <sheetProtection selectLockedCells="1" selectUnlockedCells="1"/>
  <autoFilter ref="A1:AH2"/>
  <dataValidations count="1">
    <dataValidation type="textLength" allowBlank="1" showErrorMessage="1" sqref="C9:C10">
      <formula1>1</formula1>
      <formula2>38</formula2>
    </dataValidation>
  </dataValidations>
  <hyperlinks>
    <hyperlink ref="X2" r:id="rId1"/>
    <hyperlink ref="X3" r:id="rId2"/>
    <hyperlink ref="X4" r:id="rId3"/>
    <hyperlink ref="X5" r:id="rId4"/>
    <hyperlink ref="X6" r:id="rId5"/>
    <hyperlink ref="X7" r:id="rId6"/>
    <hyperlink ref="X8" r:id="rId7"/>
    <hyperlink ref="L9" r:id="rId8"/>
    <hyperlink ref="X9" r:id="rId9"/>
    <hyperlink ref="L10" r:id="rId10"/>
    <hyperlink ref="X10" r:id="rId11"/>
  </hyperlinks>
  <pageMargins left="0.7" right="0.7" top="0.75" bottom="0.75" header="0.51180555555555551" footer="0.51180555555555551"/>
  <pageSetup paperSize="9" firstPageNumber="0" orientation="portrait" horizontalDpi="300" verticalDpi="300" r:id="rId1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workbookViewId="0">
      <selection activeCell="F9" sqref="F9"/>
    </sheetView>
  </sheetViews>
  <sheetFormatPr baseColWidth="10" defaultRowHeight="15" x14ac:dyDescent="0.25"/>
  <cols>
    <col min="1" max="1" width="18.140625" style="158" customWidth="1"/>
    <col min="2" max="2" width="14.42578125" style="159" customWidth="1"/>
    <col min="3" max="3" width="19" style="160" customWidth="1"/>
    <col min="4" max="4" width="10.28515625" style="160" bestFit="1" customWidth="1"/>
    <col min="5" max="5" width="8.85546875" style="161" bestFit="1" customWidth="1"/>
    <col min="6" max="6" width="25.140625" style="161" customWidth="1"/>
    <col min="7" max="7" width="9.42578125" style="161" bestFit="1" customWidth="1"/>
    <col min="8" max="8" width="8" style="162" bestFit="1" customWidth="1"/>
    <col min="9" max="9" width="24.7109375" style="163" customWidth="1"/>
    <col min="10" max="10" width="13.28515625" style="164" customWidth="1"/>
    <col min="11" max="11" width="13.28515625" style="164" bestFit="1" customWidth="1"/>
    <col min="12" max="12" width="30.5703125" style="165" customWidth="1"/>
    <col min="13" max="13" width="17.140625" style="166" customWidth="1"/>
    <col min="14" max="14" width="19" style="167" customWidth="1"/>
    <col min="15" max="15" width="15.140625" style="168" customWidth="1"/>
    <col min="16" max="16" width="18.7109375" style="167" customWidth="1"/>
    <col min="17" max="17" width="14" style="167" customWidth="1"/>
    <col min="18" max="18" width="25.28515625" style="161" customWidth="1"/>
    <col min="19" max="19" width="13.7109375" style="161" customWidth="1"/>
    <col min="20" max="20" width="8" style="162" bestFit="1" customWidth="1"/>
    <col min="21" max="21" width="24.42578125" style="163" customWidth="1"/>
    <col min="22" max="23" width="13.28515625" style="164" bestFit="1" customWidth="1"/>
    <col min="24" max="24" width="30.5703125" style="167" customWidth="1"/>
    <col min="25" max="25" width="10.28515625" style="166" bestFit="1" customWidth="1"/>
    <col min="26" max="26" width="11.85546875" style="169" customWidth="1"/>
    <col min="27" max="27" width="20.42578125" style="167" bestFit="1" customWidth="1"/>
    <col min="28" max="28" width="53.42578125" style="167" customWidth="1"/>
    <col min="29" max="29" width="20.42578125" style="167" bestFit="1" customWidth="1"/>
    <col min="30" max="32" width="11.42578125" style="166"/>
    <col min="33" max="33" width="20.85546875" style="166" bestFit="1" customWidth="1"/>
    <col min="34" max="34" width="16" customWidth="1"/>
    <col min="257" max="257" width="18.140625" customWidth="1"/>
    <col min="258" max="258" width="14.42578125" customWidth="1"/>
    <col min="259" max="259" width="19" customWidth="1"/>
    <col min="260" max="260" width="10.28515625" bestFit="1" customWidth="1"/>
    <col min="261" max="261" width="8.85546875" bestFit="1" customWidth="1"/>
    <col min="262" max="262" width="25.140625" customWidth="1"/>
    <col min="263" max="263" width="9.42578125" bestFit="1" customWidth="1"/>
    <col min="264" max="264" width="8" bestFit="1" customWidth="1"/>
    <col min="265" max="265" width="24.7109375" customWidth="1"/>
    <col min="266" max="266" width="13.28515625" customWidth="1"/>
    <col min="267" max="267" width="13.28515625" bestFit="1" customWidth="1"/>
    <col min="268" max="268" width="30.5703125" customWidth="1"/>
    <col min="269" max="269" width="17.140625" customWidth="1"/>
    <col min="270" max="270" width="19" customWidth="1"/>
    <col min="271" max="271" width="15.140625" customWidth="1"/>
    <col min="272" max="272" width="18.7109375" customWidth="1"/>
    <col min="273" max="273" width="14" customWidth="1"/>
    <col min="274" max="274" width="25.28515625" customWidth="1"/>
    <col min="275" max="275" width="13.7109375" customWidth="1"/>
    <col min="276" max="276" width="8" bestFit="1" customWidth="1"/>
    <col min="277" max="277" width="24.42578125" customWidth="1"/>
    <col min="278" max="279" width="13.28515625" bestFit="1" customWidth="1"/>
    <col min="280" max="280" width="30.5703125" customWidth="1"/>
    <col min="281" max="281" width="10.28515625" bestFit="1" customWidth="1"/>
    <col min="282" max="282" width="11.85546875" customWidth="1"/>
    <col min="283" max="283" width="20.42578125" bestFit="1" customWidth="1"/>
    <col min="284" max="284" width="53.42578125" customWidth="1"/>
    <col min="285" max="285" width="20.42578125" bestFit="1" customWidth="1"/>
    <col min="289" max="289" width="20.85546875" bestFit="1" customWidth="1"/>
    <col min="290" max="290" width="16" customWidth="1"/>
    <col min="513" max="513" width="18.140625" customWidth="1"/>
    <col min="514" max="514" width="14.42578125" customWidth="1"/>
    <col min="515" max="515" width="19" customWidth="1"/>
    <col min="516" max="516" width="10.28515625" bestFit="1" customWidth="1"/>
    <col min="517" max="517" width="8.85546875" bestFit="1" customWidth="1"/>
    <col min="518" max="518" width="25.140625" customWidth="1"/>
    <col min="519" max="519" width="9.42578125" bestFit="1" customWidth="1"/>
    <col min="520" max="520" width="8" bestFit="1" customWidth="1"/>
    <col min="521" max="521" width="24.7109375" customWidth="1"/>
    <col min="522" max="522" width="13.28515625" customWidth="1"/>
    <col min="523" max="523" width="13.28515625" bestFit="1" customWidth="1"/>
    <col min="524" max="524" width="30.5703125" customWidth="1"/>
    <col min="525" max="525" width="17.140625" customWidth="1"/>
    <col min="526" max="526" width="19" customWidth="1"/>
    <col min="527" max="527" width="15.140625" customWidth="1"/>
    <col min="528" max="528" width="18.7109375" customWidth="1"/>
    <col min="529" max="529" width="14" customWidth="1"/>
    <col min="530" max="530" width="25.28515625" customWidth="1"/>
    <col min="531" max="531" width="13.7109375" customWidth="1"/>
    <col min="532" max="532" width="8" bestFit="1" customWidth="1"/>
    <col min="533" max="533" width="24.42578125" customWidth="1"/>
    <col min="534" max="535" width="13.28515625" bestFit="1" customWidth="1"/>
    <col min="536" max="536" width="30.5703125" customWidth="1"/>
    <col min="537" max="537" width="10.28515625" bestFit="1" customWidth="1"/>
    <col min="538" max="538" width="11.85546875" customWidth="1"/>
    <col min="539" max="539" width="20.42578125" bestFit="1" customWidth="1"/>
    <col min="540" max="540" width="53.42578125" customWidth="1"/>
    <col min="541" max="541" width="20.42578125" bestFit="1" customWidth="1"/>
    <col min="545" max="545" width="20.85546875" bestFit="1" customWidth="1"/>
    <col min="546" max="546" width="16" customWidth="1"/>
    <col min="769" max="769" width="18.140625" customWidth="1"/>
    <col min="770" max="770" width="14.42578125" customWidth="1"/>
    <col min="771" max="771" width="19" customWidth="1"/>
    <col min="772" max="772" width="10.28515625" bestFit="1" customWidth="1"/>
    <col min="773" max="773" width="8.85546875" bestFit="1" customWidth="1"/>
    <col min="774" max="774" width="25.140625" customWidth="1"/>
    <col min="775" max="775" width="9.42578125" bestFit="1" customWidth="1"/>
    <col min="776" max="776" width="8" bestFit="1" customWidth="1"/>
    <col min="777" max="777" width="24.7109375" customWidth="1"/>
    <col min="778" max="778" width="13.28515625" customWidth="1"/>
    <col min="779" max="779" width="13.28515625" bestFit="1" customWidth="1"/>
    <col min="780" max="780" width="30.5703125" customWidth="1"/>
    <col min="781" max="781" width="17.140625" customWidth="1"/>
    <col min="782" max="782" width="19" customWidth="1"/>
    <col min="783" max="783" width="15.140625" customWidth="1"/>
    <col min="784" max="784" width="18.7109375" customWidth="1"/>
    <col min="785" max="785" width="14" customWidth="1"/>
    <col min="786" max="786" width="25.28515625" customWidth="1"/>
    <col min="787" max="787" width="13.7109375" customWidth="1"/>
    <col min="788" max="788" width="8" bestFit="1" customWidth="1"/>
    <col min="789" max="789" width="24.42578125" customWidth="1"/>
    <col min="790" max="791" width="13.28515625" bestFit="1" customWidth="1"/>
    <col min="792" max="792" width="30.5703125" customWidth="1"/>
    <col min="793" max="793" width="10.28515625" bestFit="1" customWidth="1"/>
    <col min="794" max="794" width="11.85546875" customWidth="1"/>
    <col min="795" max="795" width="20.42578125" bestFit="1" customWidth="1"/>
    <col min="796" max="796" width="53.42578125" customWidth="1"/>
    <col min="797" max="797" width="20.42578125" bestFit="1" customWidth="1"/>
    <col min="801" max="801" width="20.85546875" bestFit="1" customWidth="1"/>
    <col min="802" max="802" width="16" customWidth="1"/>
    <col min="1025" max="1025" width="18.140625" customWidth="1"/>
    <col min="1026" max="1026" width="14.42578125" customWidth="1"/>
    <col min="1027" max="1027" width="19" customWidth="1"/>
    <col min="1028" max="1028" width="10.28515625" bestFit="1" customWidth="1"/>
    <col min="1029" max="1029" width="8.85546875" bestFit="1" customWidth="1"/>
    <col min="1030" max="1030" width="25.140625" customWidth="1"/>
    <col min="1031" max="1031" width="9.42578125" bestFit="1" customWidth="1"/>
    <col min="1032" max="1032" width="8" bestFit="1" customWidth="1"/>
    <col min="1033" max="1033" width="24.7109375" customWidth="1"/>
    <col min="1034" max="1034" width="13.28515625" customWidth="1"/>
    <col min="1035" max="1035" width="13.28515625" bestFit="1" customWidth="1"/>
    <col min="1036" max="1036" width="30.5703125" customWidth="1"/>
    <col min="1037" max="1037" width="17.140625" customWidth="1"/>
    <col min="1038" max="1038" width="19" customWidth="1"/>
    <col min="1039" max="1039" width="15.140625" customWidth="1"/>
    <col min="1040" max="1040" width="18.7109375" customWidth="1"/>
    <col min="1041" max="1041" width="14" customWidth="1"/>
    <col min="1042" max="1042" width="25.28515625" customWidth="1"/>
    <col min="1043" max="1043" width="13.7109375" customWidth="1"/>
    <col min="1044" max="1044" width="8" bestFit="1" customWidth="1"/>
    <col min="1045" max="1045" width="24.42578125" customWidth="1"/>
    <col min="1046" max="1047" width="13.28515625" bestFit="1" customWidth="1"/>
    <col min="1048" max="1048" width="30.5703125" customWidth="1"/>
    <col min="1049" max="1049" width="10.28515625" bestFit="1" customWidth="1"/>
    <col min="1050" max="1050" width="11.85546875" customWidth="1"/>
    <col min="1051" max="1051" width="20.42578125" bestFit="1" customWidth="1"/>
    <col min="1052" max="1052" width="53.42578125" customWidth="1"/>
    <col min="1053" max="1053" width="20.42578125" bestFit="1" customWidth="1"/>
    <col min="1057" max="1057" width="20.85546875" bestFit="1" customWidth="1"/>
    <col min="1058" max="1058" width="16" customWidth="1"/>
    <col min="1281" max="1281" width="18.140625" customWidth="1"/>
    <col min="1282" max="1282" width="14.42578125" customWidth="1"/>
    <col min="1283" max="1283" width="19" customWidth="1"/>
    <col min="1284" max="1284" width="10.28515625" bestFit="1" customWidth="1"/>
    <col min="1285" max="1285" width="8.85546875" bestFit="1" customWidth="1"/>
    <col min="1286" max="1286" width="25.140625" customWidth="1"/>
    <col min="1287" max="1287" width="9.42578125" bestFit="1" customWidth="1"/>
    <col min="1288" max="1288" width="8" bestFit="1" customWidth="1"/>
    <col min="1289" max="1289" width="24.7109375" customWidth="1"/>
    <col min="1290" max="1290" width="13.28515625" customWidth="1"/>
    <col min="1291" max="1291" width="13.28515625" bestFit="1" customWidth="1"/>
    <col min="1292" max="1292" width="30.5703125" customWidth="1"/>
    <col min="1293" max="1293" width="17.140625" customWidth="1"/>
    <col min="1294" max="1294" width="19" customWidth="1"/>
    <col min="1295" max="1295" width="15.140625" customWidth="1"/>
    <col min="1296" max="1296" width="18.7109375" customWidth="1"/>
    <col min="1297" max="1297" width="14" customWidth="1"/>
    <col min="1298" max="1298" width="25.28515625" customWidth="1"/>
    <col min="1299" max="1299" width="13.7109375" customWidth="1"/>
    <col min="1300" max="1300" width="8" bestFit="1" customWidth="1"/>
    <col min="1301" max="1301" width="24.42578125" customWidth="1"/>
    <col min="1302" max="1303" width="13.28515625" bestFit="1" customWidth="1"/>
    <col min="1304" max="1304" width="30.5703125" customWidth="1"/>
    <col min="1305" max="1305" width="10.28515625" bestFit="1" customWidth="1"/>
    <col min="1306" max="1306" width="11.85546875" customWidth="1"/>
    <col min="1307" max="1307" width="20.42578125" bestFit="1" customWidth="1"/>
    <col min="1308" max="1308" width="53.42578125" customWidth="1"/>
    <col min="1309" max="1309" width="20.42578125" bestFit="1" customWidth="1"/>
    <col min="1313" max="1313" width="20.85546875" bestFit="1" customWidth="1"/>
    <col min="1314" max="1314" width="16" customWidth="1"/>
    <col min="1537" max="1537" width="18.140625" customWidth="1"/>
    <col min="1538" max="1538" width="14.42578125" customWidth="1"/>
    <col min="1539" max="1539" width="19" customWidth="1"/>
    <col min="1540" max="1540" width="10.28515625" bestFit="1" customWidth="1"/>
    <col min="1541" max="1541" width="8.85546875" bestFit="1" customWidth="1"/>
    <col min="1542" max="1542" width="25.140625" customWidth="1"/>
    <col min="1543" max="1543" width="9.42578125" bestFit="1" customWidth="1"/>
    <col min="1544" max="1544" width="8" bestFit="1" customWidth="1"/>
    <col min="1545" max="1545" width="24.7109375" customWidth="1"/>
    <col min="1546" max="1546" width="13.28515625" customWidth="1"/>
    <col min="1547" max="1547" width="13.28515625" bestFit="1" customWidth="1"/>
    <col min="1548" max="1548" width="30.5703125" customWidth="1"/>
    <col min="1549" max="1549" width="17.140625" customWidth="1"/>
    <col min="1550" max="1550" width="19" customWidth="1"/>
    <col min="1551" max="1551" width="15.140625" customWidth="1"/>
    <col min="1552" max="1552" width="18.7109375" customWidth="1"/>
    <col min="1553" max="1553" width="14" customWidth="1"/>
    <col min="1554" max="1554" width="25.28515625" customWidth="1"/>
    <col min="1555" max="1555" width="13.7109375" customWidth="1"/>
    <col min="1556" max="1556" width="8" bestFit="1" customWidth="1"/>
    <col min="1557" max="1557" width="24.42578125" customWidth="1"/>
    <col min="1558" max="1559" width="13.28515625" bestFit="1" customWidth="1"/>
    <col min="1560" max="1560" width="30.5703125" customWidth="1"/>
    <col min="1561" max="1561" width="10.28515625" bestFit="1" customWidth="1"/>
    <col min="1562" max="1562" width="11.85546875" customWidth="1"/>
    <col min="1563" max="1563" width="20.42578125" bestFit="1" customWidth="1"/>
    <col min="1564" max="1564" width="53.42578125" customWidth="1"/>
    <col min="1565" max="1565" width="20.42578125" bestFit="1" customWidth="1"/>
    <col min="1569" max="1569" width="20.85546875" bestFit="1" customWidth="1"/>
    <col min="1570" max="1570" width="16" customWidth="1"/>
    <col min="1793" max="1793" width="18.140625" customWidth="1"/>
    <col min="1794" max="1794" width="14.42578125" customWidth="1"/>
    <col min="1795" max="1795" width="19" customWidth="1"/>
    <col min="1796" max="1796" width="10.28515625" bestFit="1" customWidth="1"/>
    <col min="1797" max="1797" width="8.85546875" bestFit="1" customWidth="1"/>
    <col min="1798" max="1798" width="25.140625" customWidth="1"/>
    <col min="1799" max="1799" width="9.42578125" bestFit="1" customWidth="1"/>
    <col min="1800" max="1800" width="8" bestFit="1" customWidth="1"/>
    <col min="1801" max="1801" width="24.7109375" customWidth="1"/>
    <col min="1802" max="1802" width="13.28515625" customWidth="1"/>
    <col min="1803" max="1803" width="13.28515625" bestFit="1" customWidth="1"/>
    <col min="1804" max="1804" width="30.5703125" customWidth="1"/>
    <col min="1805" max="1805" width="17.140625" customWidth="1"/>
    <col min="1806" max="1806" width="19" customWidth="1"/>
    <col min="1807" max="1807" width="15.140625" customWidth="1"/>
    <col min="1808" max="1808" width="18.7109375" customWidth="1"/>
    <col min="1809" max="1809" width="14" customWidth="1"/>
    <col min="1810" max="1810" width="25.28515625" customWidth="1"/>
    <col min="1811" max="1811" width="13.7109375" customWidth="1"/>
    <col min="1812" max="1812" width="8" bestFit="1" customWidth="1"/>
    <col min="1813" max="1813" width="24.42578125" customWidth="1"/>
    <col min="1814" max="1815" width="13.28515625" bestFit="1" customWidth="1"/>
    <col min="1816" max="1816" width="30.5703125" customWidth="1"/>
    <col min="1817" max="1817" width="10.28515625" bestFit="1" customWidth="1"/>
    <col min="1818" max="1818" width="11.85546875" customWidth="1"/>
    <col min="1819" max="1819" width="20.42578125" bestFit="1" customWidth="1"/>
    <col min="1820" max="1820" width="53.42578125" customWidth="1"/>
    <col min="1821" max="1821" width="20.42578125" bestFit="1" customWidth="1"/>
    <col min="1825" max="1825" width="20.85546875" bestFit="1" customWidth="1"/>
    <col min="1826" max="1826" width="16" customWidth="1"/>
    <col min="2049" max="2049" width="18.140625" customWidth="1"/>
    <col min="2050" max="2050" width="14.42578125" customWidth="1"/>
    <col min="2051" max="2051" width="19" customWidth="1"/>
    <col min="2052" max="2052" width="10.28515625" bestFit="1" customWidth="1"/>
    <col min="2053" max="2053" width="8.85546875" bestFit="1" customWidth="1"/>
    <col min="2054" max="2054" width="25.140625" customWidth="1"/>
    <col min="2055" max="2055" width="9.42578125" bestFit="1" customWidth="1"/>
    <col min="2056" max="2056" width="8" bestFit="1" customWidth="1"/>
    <col min="2057" max="2057" width="24.7109375" customWidth="1"/>
    <col min="2058" max="2058" width="13.28515625" customWidth="1"/>
    <col min="2059" max="2059" width="13.28515625" bestFit="1" customWidth="1"/>
    <col min="2060" max="2060" width="30.5703125" customWidth="1"/>
    <col min="2061" max="2061" width="17.140625" customWidth="1"/>
    <col min="2062" max="2062" width="19" customWidth="1"/>
    <col min="2063" max="2063" width="15.140625" customWidth="1"/>
    <col min="2064" max="2064" width="18.7109375" customWidth="1"/>
    <col min="2065" max="2065" width="14" customWidth="1"/>
    <col min="2066" max="2066" width="25.28515625" customWidth="1"/>
    <col min="2067" max="2067" width="13.7109375" customWidth="1"/>
    <col min="2068" max="2068" width="8" bestFit="1" customWidth="1"/>
    <col min="2069" max="2069" width="24.42578125" customWidth="1"/>
    <col min="2070" max="2071" width="13.28515625" bestFit="1" customWidth="1"/>
    <col min="2072" max="2072" width="30.5703125" customWidth="1"/>
    <col min="2073" max="2073" width="10.28515625" bestFit="1" customWidth="1"/>
    <col min="2074" max="2074" width="11.85546875" customWidth="1"/>
    <col min="2075" max="2075" width="20.42578125" bestFit="1" customWidth="1"/>
    <col min="2076" max="2076" width="53.42578125" customWidth="1"/>
    <col min="2077" max="2077" width="20.42578125" bestFit="1" customWidth="1"/>
    <col min="2081" max="2081" width="20.85546875" bestFit="1" customWidth="1"/>
    <col min="2082" max="2082" width="16" customWidth="1"/>
    <col min="2305" max="2305" width="18.140625" customWidth="1"/>
    <col min="2306" max="2306" width="14.42578125" customWidth="1"/>
    <col min="2307" max="2307" width="19" customWidth="1"/>
    <col min="2308" max="2308" width="10.28515625" bestFit="1" customWidth="1"/>
    <col min="2309" max="2309" width="8.85546875" bestFit="1" customWidth="1"/>
    <col min="2310" max="2310" width="25.140625" customWidth="1"/>
    <col min="2311" max="2311" width="9.42578125" bestFit="1" customWidth="1"/>
    <col min="2312" max="2312" width="8" bestFit="1" customWidth="1"/>
    <col min="2313" max="2313" width="24.7109375" customWidth="1"/>
    <col min="2314" max="2314" width="13.28515625" customWidth="1"/>
    <col min="2315" max="2315" width="13.28515625" bestFit="1" customWidth="1"/>
    <col min="2316" max="2316" width="30.5703125" customWidth="1"/>
    <col min="2317" max="2317" width="17.140625" customWidth="1"/>
    <col min="2318" max="2318" width="19" customWidth="1"/>
    <col min="2319" max="2319" width="15.140625" customWidth="1"/>
    <col min="2320" max="2320" width="18.7109375" customWidth="1"/>
    <col min="2321" max="2321" width="14" customWidth="1"/>
    <col min="2322" max="2322" width="25.28515625" customWidth="1"/>
    <col min="2323" max="2323" width="13.7109375" customWidth="1"/>
    <col min="2324" max="2324" width="8" bestFit="1" customWidth="1"/>
    <col min="2325" max="2325" width="24.42578125" customWidth="1"/>
    <col min="2326" max="2327" width="13.28515625" bestFit="1" customWidth="1"/>
    <col min="2328" max="2328" width="30.5703125" customWidth="1"/>
    <col min="2329" max="2329" width="10.28515625" bestFit="1" customWidth="1"/>
    <col min="2330" max="2330" width="11.85546875" customWidth="1"/>
    <col min="2331" max="2331" width="20.42578125" bestFit="1" customWidth="1"/>
    <col min="2332" max="2332" width="53.42578125" customWidth="1"/>
    <col min="2333" max="2333" width="20.42578125" bestFit="1" customWidth="1"/>
    <col min="2337" max="2337" width="20.85546875" bestFit="1" customWidth="1"/>
    <col min="2338" max="2338" width="16" customWidth="1"/>
    <col min="2561" max="2561" width="18.140625" customWidth="1"/>
    <col min="2562" max="2562" width="14.42578125" customWidth="1"/>
    <col min="2563" max="2563" width="19" customWidth="1"/>
    <col min="2564" max="2564" width="10.28515625" bestFit="1" customWidth="1"/>
    <col min="2565" max="2565" width="8.85546875" bestFit="1" customWidth="1"/>
    <col min="2566" max="2566" width="25.140625" customWidth="1"/>
    <col min="2567" max="2567" width="9.42578125" bestFit="1" customWidth="1"/>
    <col min="2568" max="2568" width="8" bestFit="1" customWidth="1"/>
    <col min="2569" max="2569" width="24.7109375" customWidth="1"/>
    <col min="2570" max="2570" width="13.28515625" customWidth="1"/>
    <col min="2571" max="2571" width="13.28515625" bestFit="1" customWidth="1"/>
    <col min="2572" max="2572" width="30.5703125" customWidth="1"/>
    <col min="2573" max="2573" width="17.140625" customWidth="1"/>
    <col min="2574" max="2574" width="19" customWidth="1"/>
    <col min="2575" max="2575" width="15.140625" customWidth="1"/>
    <col min="2576" max="2576" width="18.7109375" customWidth="1"/>
    <col min="2577" max="2577" width="14" customWidth="1"/>
    <col min="2578" max="2578" width="25.28515625" customWidth="1"/>
    <col min="2579" max="2579" width="13.7109375" customWidth="1"/>
    <col min="2580" max="2580" width="8" bestFit="1" customWidth="1"/>
    <col min="2581" max="2581" width="24.42578125" customWidth="1"/>
    <col min="2582" max="2583" width="13.28515625" bestFit="1" customWidth="1"/>
    <col min="2584" max="2584" width="30.5703125" customWidth="1"/>
    <col min="2585" max="2585" width="10.28515625" bestFit="1" customWidth="1"/>
    <col min="2586" max="2586" width="11.85546875" customWidth="1"/>
    <col min="2587" max="2587" width="20.42578125" bestFit="1" customWidth="1"/>
    <col min="2588" max="2588" width="53.42578125" customWidth="1"/>
    <col min="2589" max="2589" width="20.42578125" bestFit="1" customWidth="1"/>
    <col min="2593" max="2593" width="20.85546875" bestFit="1" customWidth="1"/>
    <col min="2594" max="2594" width="16" customWidth="1"/>
    <col min="2817" max="2817" width="18.140625" customWidth="1"/>
    <col min="2818" max="2818" width="14.42578125" customWidth="1"/>
    <col min="2819" max="2819" width="19" customWidth="1"/>
    <col min="2820" max="2820" width="10.28515625" bestFit="1" customWidth="1"/>
    <col min="2821" max="2821" width="8.85546875" bestFit="1" customWidth="1"/>
    <col min="2822" max="2822" width="25.140625" customWidth="1"/>
    <col min="2823" max="2823" width="9.42578125" bestFit="1" customWidth="1"/>
    <col min="2824" max="2824" width="8" bestFit="1" customWidth="1"/>
    <col min="2825" max="2825" width="24.7109375" customWidth="1"/>
    <col min="2826" max="2826" width="13.28515625" customWidth="1"/>
    <col min="2827" max="2827" width="13.28515625" bestFit="1" customWidth="1"/>
    <col min="2828" max="2828" width="30.5703125" customWidth="1"/>
    <col min="2829" max="2829" width="17.140625" customWidth="1"/>
    <col min="2830" max="2830" width="19" customWidth="1"/>
    <col min="2831" max="2831" width="15.140625" customWidth="1"/>
    <col min="2832" max="2832" width="18.7109375" customWidth="1"/>
    <col min="2833" max="2833" width="14" customWidth="1"/>
    <col min="2834" max="2834" width="25.28515625" customWidth="1"/>
    <col min="2835" max="2835" width="13.7109375" customWidth="1"/>
    <col min="2836" max="2836" width="8" bestFit="1" customWidth="1"/>
    <col min="2837" max="2837" width="24.42578125" customWidth="1"/>
    <col min="2838" max="2839" width="13.28515625" bestFit="1" customWidth="1"/>
    <col min="2840" max="2840" width="30.5703125" customWidth="1"/>
    <col min="2841" max="2841" width="10.28515625" bestFit="1" customWidth="1"/>
    <col min="2842" max="2842" width="11.85546875" customWidth="1"/>
    <col min="2843" max="2843" width="20.42578125" bestFit="1" customWidth="1"/>
    <col min="2844" max="2844" width="53.42578125" customWidth="1"/>
    <col min="2845" max="2845" width="20.42578125" bestFit="1" customWidth="1"/>
    <col min="2849" max="2849" width="20.85546875" bestFit="1" customWidth="1"/>
    <col min="2850" max="2850" width="16" customWidth="1"/>
    <col min="3073" max="3073" width="18.140625" customWidth="1"/>
    <col min="3074" max="3074" width="14.42578125" customWidth="1"/>
    <col min="3075" max="3075" width="19" customWidth="1"/>
    <col min="3076" max="3076" width="10.28515625" bestFit="1" customWidth="1"/>
    <col min="3077" max="3077" width="8.85546875" bestFit="1" customWidth="1"/>
    <col min="3078" max="3078" width="25.140625" customWidth="1"/>
    <col min="3079" max="3079" width="9.42578125" bestFit="1" customWidth="1"/>
    <col min="3080" max="3080" width="8" bestFit="1" customWidth="1"/>
    <col min="3081" max="3081" width="24.7109375" customWidth="1"/>
    <col min="3082" max="3082" width="13.28515625" customWidth="1"/>
    <col min="3083" max="3083" width="13.28515625" bestFit="1" customWidth="1"/>
    <col min="3084" max="3084" width="30.5703125" customWidth="1"/>
    <col min="3085" max="3085" width="17.140625" customWidth="1"/>
    <col min="3086" max="3086" width="19" customWidth="1"/>
    <col min="3087" max="3087" width="15.140625" customWidth="1"/>
    <col min="3088" max="3088" width="18.7109375" customWidth="1"/>
    <col min="3089" max="3089" width="14" customWidth="1"/>
    <col min="3090" max="3090" width="25.28515625" customWidth="1"/>
    <col min="3091" max="3091" width="13.7109375" customWidth="1"/>
    <col min="3092" max="3092" width="8" bestFit="1" customWidth="1"/>
    <col min="3093" max="3093" width="24.42578125" customWidth="1"/>
    <col min="3094" max="3095" width="13.28515625" bestFit="1" customWidth="1"/>
    <col min="3096" max="3096" width="30.5703125" customWidth="1"/>
    <col min="3097" max="3097" width="10.28515625" bestFit="1" customWidth="1"/>
    <col min="3098" max="3098" width="11.85546875" customWidth="1"/>
    <col min="3099" max="3099" width="20.42578125" bestFit="1" customWidth="1"/>
    <col min="3100" max="3100" width="53.42578125" customWidth="1"/>
    <col min="3101" max="3101" width="20.42578125" bestFit="1" customWidth="1"/>
    <col min="3105" max="3105" width="20.85546875" bestFit="1" customWidth="1"/>
    <col min="3106" max="3106" width="16" customWidth="1"/>
    <col min="3329" max="3329" width="18.140625" customWidth="1"/>
    <col min="3330" max="3330" width="14.42578125" customWidth="1"/>
    <col min="3331" max="3331" width="19" customWidth="1"/>
    <col min="3332" max="3332" width="10.28515625" bestFit="1" customWidth="1"/>
    <col min="3333" max="3333" width="8.85546875" bestFit="1" customWidth="1"/>
    <col min="3334" max="3334" width="25.140625" customWidth="1"/>
    <col min="3335" max="3335" width="9.42578125" bestFit="1" customWidth="1"/>
    <col min="3336" max="3336" width="8" bestFit="1" customWidth="1"/>
    <col min="3337" max="3337" width="24.7109375" customWidth="1"/>
    <col min="3338" max="3338" width="13.28515625" customWidth="1"/>
    <col min="3339" max="3339" width="13.28515625" bestFit="1" customWidth="1"/>
    <col min="3340" max="3340" width="30.5703125" customWidth="1"/>
    <col min="3341" max="3341" width="17.140625" customWidth="1"/>
    <col min="3342" max="3342" width="19" customWidth="1"/>
    <col min="3343" max="3343" width="15.140625" customWidth="1"/>
    <col min="3344" max="3344" width="18.7109375" customWidth="1"/>
    <col min="3345" max="3345" width="14" customWidth="1"/>
    <col min="3346" max="3346" width="25.28515625" customWidth="1"/>
    <col min="3347" max="3347" width="13.7109375" customWidth="1"/>
    <col min="3348" max="3348" width="8" bestFit="1" customWidth="1"/>
    <col min="3349" max="3349" width="24.42578125" customWidth="1"/>
    <col min="3350" max="3351" width="13.28515625" bestFit="1" customWidth="1"/>
    <col min="3352" max="3352" width="30.5703125" customWidth="1"/>
    <col min="3353" max="3353" width="10.28515625" bestFit="1" customWidth="1"/>
    <col min="3354" max="3354" width="11.85546875" customWidth="1"/>
    <col min="3355" max="3355" width="20.42578125" bestFit="1" customWidth="1"/>
    <col min="3356" max="3356" width="53.42578125" customWidth="1"/>
    <col min="3357" max="3357" width="20.42578125" bestFit="1" customWidth="1"/>
    <col min="3361" max="3361" width="20.85546875" bestFit="1" customWidth="1"/>
    <col min="3362" max="3362" width="16" customWidth="1"/>
    <col min="3585" max="3585" width="18.140625" customWidth="1"/>
    <col min="3586" max="3586" width="14.42578125" customWidth="1"/>
    <col min="3587" max="3587" width="19" customWidth="1"/>
    <col min="3588" max="3588" width="10.28515625" bestFit="1" customWidth="1"/>
    <col min="3589" max="3589" width="8.85546875" bestFit="1" customWidth="1"/>
    <col min="3590" max="3590" width="25.140625" customWidth="1"/>
    <col min="3591" max="3591" width="9.42578125" bestFit="1" customWidth="1"/>
    <col min="3592" max="3592" width="8" bestFit="1" customWidth="1"/>
    <col min="3593" max="3593" width="24.7109375" customWidth="1"/>
    <col min="3594" max="3594" width="13.28515625" customWidth="1"/>
    <col min="3595" max="3595" width="13.28515625" bestFit="1" customWidth="1"/>
    <col min="3596" max="3596" width="30.5703125" customWidth="1"/>
    <col min="3597" max="3597" width="17.140625" customWidth="1"/>
    <col min="3598" max="3598" width="19" customWidth="1"/>
    <col min="3599" max="3599" width="15.140625" customWidth="1"/>
    <col min="3600" max="3600" width="18.7109375" customWidth="1"/>
    <col min="3601" max="3601" width="14" customWidth="1"/>
    <col min="3602" max="3602" width="25.28515625" customWidth="1"/>
    <col min="3603" max="3603" width="13.7109375" customWidth="1"/>
    <col min="3604" max="3604" width="8" bestFit="1" customWidth="1"/>
    <col min="3605" max="3605" width="24.42578125" customWidth="1"/>
    <col min="3606" max="3607" width="13.28515625" bestFit="1" customWidth="1"/>
    <col min="3608" max="3608" width="30.5703125" customWidth="1"/>
    <col min="3609" max="3609" width="10.28515625" bestFit="1" customWidth="1"/>
    <col min="3610" max="3610" width="11.85546875" customWidth="1"/>
    <col min="3611" max="3611" width="20.42578125" bestFit="1" customWidth="1"/>
    <col min="3612" max="3612" width="53.42578125" customWidth="1"/>
    <col min="3613" max="3613" width="20.42578125" bestFit="1" customWidth="1"/>
    <col min="3617" max="3617" width="20.85546875" bestFit="1" customWidth="1"/>
    <col min="3618" max="3618" width="16" customWidth="1"/>
    <col min="3841" max="3841" width="18.140625" customWidth="1"/>
    <col min="3842" max="3842" width="14.42578125" customWidth="1"/>
    <col min="3843" max="3843" width="19" customWidth="1"/>
    <col min="3844" max="3844" width="10.28515625" bestFit="1" customWidth="1"/>
    <col min="3845" max="3845" width="8.85546875" bestFit="1" customWidth="1"/>
    <col min="3846" max="3846" width="25.140625" customWidth="1"/>
    <col min="3847" max="3847" width="9.42578125" bestFit="1" customWidth="1"/>
    <col min="3848" max="3848" width="8" bestFit="1" customWidth="1"/>
    <col min="3849" max="3849" width="24.7109375" customWidth="1"/>
    <col min="3850" max="3850" width="13.28515625" customWidth="1"/>
    <col min="3851" max="3851" width="13.28515625" bestFit="1" customWidth="1"/>
    <col min="3852" max="3852" width="30.5703125" customWidth="1"/>
    <col min="3853" max="3853" width="17.140625" customWidth="1"/>
    <col min="3854" max="3854" width="19" customWidth="1"/>
    <col min="3855" max="3855" width="15.140625" customWidth="1"/>
    <col min="3856" max="3856" width="18.7109375" customWidth="1"/>
    <col min="3857" max="3857" width="14" customWidth="1"/>
    <col min="3858" max="3858" width="25.28515625" customWidth="1"/>
    <col min="3859" max="3859" width="13.7109375" customWidth="1"/>
    <col min="3860" max="3860" width="8" bestFit="1" customWidth="1"/>
    <col min="3861" max="3861" width="24.42578125" customWidth="1"/>
    <col min="3862" max="3863" width="13.28515625" bestFit="1" customWidth="1"/>
    <col min="3864" max="3864" width="30.5703125" customWidth="1"/>
    <col min="3865" max="3865" width="10.28515625" bestFit="1" customWidth="1"/>
    <col min="3866" max="3866" width="11.85546875" customWidth="1"/>
    <col min="3867" max="3867" width="20.42578125" bestFit="1" customWidth="1"/>
    <col min="3868" max="3868" width="53.42578125" customWidth="1"/>
    <col min="3869" max="3869" width="20.42578125" bestFit="1" customWidth="1"/>
    <col min="3873" max="3873" width="20.85546875" bestFit="1" customWidth="1"/>
    <col min="3874" max="3874" width="16" customWidth="1"/>
    <col min="4097" max="4097" width="18.140625" customWidth="1"/>
    <col min="4098" max="4098" width="14.42578125" customWidth="1"/>
    <col min="4099" max="4099" width="19" customWidth="1"/>
    <col min="4100" max="4100" width="10.28515625" bestFit="1" customWidth="1"/>
    <col min="4101" max="4101" width="8.85546875" bestFit="1" customWidth="1"/>
    <col min="4102" max="4102" width="25.140625" customWidth="1"/>
    <col min="4103" max="4103" width="9.42578125" bestFit="1" customWidth="1"/>
    <col min="4104" max="4104" width="8" bestFit="1" customWidth="1"/>
    <col min="4105" max="4105" width="24.7109375" customWidth="1"/>
    <col min="4106" max="4106" width="13.28515625" customWidth="1"/>
    <col min="4107" max="4107" width="13.28515625" bestFit="1" customWidth="1"/>
    <col min="4108" max="4108" width="30.5703125" customWidth="1"/>
    <col min="4109" max="4109" width="17.140625" customWidth="1"/>
    <col min="4110" max="4110" width="19" customWidth="1"/>
    <col min="4111" max="4111" width="15.140625" customWidth="1"/>
    <col min="4112" max="4112" width="18.7109375" customWidth="1"/>
    <col min="4113" max="4113" width="14" customWidth="1"/>
    <col min="4114" max="4114" width="25.28515625" customWidth="1"/>
    <col min="4115" max="4115" width="13.7109375" customWidth="1"/>
    <col min="4116" max="4116" width="8" bestFit="1" customWidth="1"/>
    <col min="4117" max="4117" width="24.42578125" customWidth="1"/>
    <col min="4118" max="4119" width="13.28515625" bestFit="1" customWidth="1"/>
    <col min="4120" max="4120" width="30.5703125" customWidth="1"/>
    <col min="4121" max="4121" width="10.28515625" bestFit="1" customWidth="1"/>
    <col min="4122" max="4122" width="11.85546875" customWidth="1"/>
    <col min="4123" max="4123" width="20.42578125" bestFit="1" customWidth="1"/>
    <col min="4124" max="4124" width="53.42578125" customWidth="1"/>
    <col min="4125" max="4125" width="20.42578125" bestFit="1" customWidth="1"/>
    <col min="4129" max="4129" width="20.85546875" bestFit="1" customWidth="1"/>
    <col min="4130" max="4130" width="16" customWidth="1"/>
    <col min="4353" max="4353" width="18.140625" customWidth="1"/>
    <col min="4354" max="4354" width="14.42578125" customWidth="1"/>
    <col min="4355" max="4355" width="19" customWidth="1"/>
    <col min="4356" max="4356" width="10.28515625" bestFit="1" customWidth="1"/>
    <col min="4357" max="4357" width="8.85546875" bestFit="1" customWidth="1"/>
    <col min="4358" max="4358" width="25.140625" customWidth="1"/>
    <col min="4359" max="4359" width="9.42578125" bestFit="1" customWidth="1"/>
    <col min="4360" max="4360" width="8" bestFit="1" customWidth="1"/>
    <col min="4361" max="4361" width="24.7109375" customWidth="1"/>
    <col min="4362" max="4362" width="13.28515625" customWidth="1"/>
    <col min="4363" max="4363" width="13.28515625" bestFit="1" customWidth="1"/>
    <col min="4364" max="4364" width="30.5703125" customWidth="1"/>
    <col min="4365" max="4365" width="17.140625" customWidth="1"/>
    <col min="4366" max="4366" width="19" customWidth="1"/>
    <col min="4367" max="4367" width="15.140625" customWidth="1"/>
    <col min="4368" max="4368" width="18.7109375" customWidth="1"/>
    <col min="4369" max="4369" width="14" customWidth="1"/>
    <col min="4370" max="4370" width="25.28515625" customWidth="1"/>
    <col min="4371" max="4371" width="13.7109375" customWidth="1"/>
    <col min="4372" max="4372" width="8" bestFit="1" customWidth="1"/>
    <col min="4373" max="4373" width="24.42578125" customWidth="1"/>
    <col min="4374" max="4375" width="13.28515625" bestFit="1" customWidth="1"/>
    <col min="4376" max="4376" width="30.5703125" customWidth="1"/>
    <col min="4377" max="4377" width="10.28515625" bestFit="1" customWidth="1"/>
    <col min="4378" max="4378" width="11.85546875" customWidth="1"/>
    <col min="4379" max="4379" width="20.42578125" bestFit="1" customWidth="1"/>
    <col min="4380" max="4380" width="53.42578125" customWidth="1"/>
    <col min="4381" max="4381" width="20.42578125" bestFit="1" customWidth="1"/>
    <col min="4385" max="4385" width="20.85546875" bestFit="1" customWidth="1"/>
    <col min="4386" max="4386" width="16" customWidth="1"/>
    <col min="4609" max="4609" width="18.140625" customWidth="1"/>
    <col min="4610" max="4610" width="14.42578125" customWidth="1"/>
    <col min="4611" max="4611" width="19" customWidth="1"/>
    <col min="4612" max="4612" width="10.28515625" bestFit="1" customWidth="1"/>
    <col min="4613" max="4613" width="8.85546875" bestFit="1" customWidth="1"/>
    <col min="4614" max="4614" width="25.140625" customWidth="1"/>
    <col min="4615" max="4615" width="9.42578125" bestFit="1" customWidth="1"/>
    <col min="4616" max="4616" width="8" bestFit="1" customWidth="1"/>
    <col min="4617" max="4617" width="24.7109375" customWidth="1"/>
    <col min="4618" max="4618" width="13.28515625" customWidth="1"/>
    <col min="4619" max="4619" width="13.28515625" bestFit="1" customWidth="1"/>
    <col min="4620" max="4620" width="30.5703125" customWidth="1"/>
    <col min="4621" max="4621" width="17.140625" customWidth="1"/>
    <col min="4622" max="4622" width="19" customWidth="1"/>
    <col min="4623" max="4623" width="15.140625" customWidth="1"/>
    <col min="4624" max="4624" width="18.7109375" customWidth="1"/>
    <col min="4625" max="4625" width="14" customWidth="1"/>
    <col min="4626" max="4626" width="25.28515625" customWidth="1"/>
    <col min="4627" max="4627" width="13.7109375" customWidth="1"/>
    <col min="4628" max="4628" width="8" bestFit="1" customWidth="1"/>
    <col min="4629" max="4629" width="24.42578125" customWidth="1"/>
    <col min="4630" max="4631" width="13.28515625" bestFit="1" customWidth="1"/>
    <col min="4632" max="4632" width="30.5703125" customWidth="1"/>
    <col min="4633" max="4633" width="10.28515625" bestFit="1" customWidth="1"/>
    <col min="4634" max="4634" width="11.85546875" customWidth="1"/>
    <col min="4635" max="4635" width="20.42578125" bestFit="1" customWidth="1"/>
    <col min="4636" max="4636" width="53.42578125" customWidth="1"/>
    <col min="4637" max="4637" width="20.42578125" bestFit="1" customWidth="1"/>
    <col min="4641" max="4641" width="20.85546875" bestFit="1" customWidth="1"/>
    <col min="4642" max="4642" width="16" customWidth="1"/>
    <col min="4865" max="4865" width="18.140625" customWidth="1"/>
    <col min="4866" max="4866" width="14.42578125" customWidth="1"/>
    <col min="4867" max="4867" width="19" customWidth="1"/>
    <col min="4868" max="4868" width="10.28515625" bestFit="1" customWidth="1"/>
    <col min="4869" max="4869" width="8.85546875" bestFit="1" customWidth="1"/>
    <col min="4870" max="4870" width="25.140625" customWidth="1"/>
    <col min="4871" max="4871" width="9.42578125" bestFit="1" customWidth="1"/>
    <col min="4872" max="4872" width="8" bestFit="1" customWidth="1"/>
    <col min="4873" max="4873" width="24.7109375" customWidth="1"/>
    <col min="4874" max="4874" width="13.28515625" customWidth="1"/>
    <col min="4875" max="4875" width="13.28515625" bestFit="1" customWidth="1"/>
    <col min="4876" max="4876" width="30.5703125" customWidth="1"/>
    <col min="4877" max="4877" width="17.140625" customWidth="1"/>
    <col min="4878" max="4878" width="19" customWidth="1"/>
    <col min="4879" max="4879" width="15.140625" customWidth="1"/>
    <col min="4880" max="4880" width="18.7109375" customWidth="1"/>
    <col min="4881" max="4881" width="14" customWidth="1"/>
    <col min="4882" max="4882" width="25.28515625" customWidth="1"/>
    <col min="4883" max="4883" width="13.7109375" customWidth="1"/>
    <col min="4884" max="4884" width="8" bestFit="1" customWidth="1"/>
    <col min="4885" max="4885" width="24.42578125" customWidth="1"/>
    <col min="4886" max="4887" width="13.28515625" bestFit="1" customWidth="1"/>
    <col min="4888" max="4888" width="30.5703125" customWidth="1"/>
    <col min="4889" max="4889" width="10.28515625" bestFit="1" customWidth="1"/>
    <col min="4890" max="4890" width="11.85546875" customWidth="1"/>
    <col min="4891" max="4891" width="20.42578125" bestFit="1" customWidth="1"/>
    <col min="4892" max="4892" width="53.42578125" customWidth="1"/>
    <col min="4893" max="4893" width="20.42578125" bestFit="1" customWidth="1"/>
    <col min="4897" max="4897" width="20.85546875" bestFit="1" customWidth="1"/>
    <col min="4898" max="4898" width="16" customWidth="1"/>
    <col min="5121" max="5121" width="18.140625" customWidth="1"/>
    <col min="5122" max="5122" width="14.42578125" customWidth="1"/>
    <col min="5123" max="5123" width="19" customWidth="1"/>
    <col min="5124" max="5124" width="10.28515625" bestFit="1" customWidth="1"/>
    <col min="5125" max="5125" width="8.85546875" bestFit="1" customWidth="1"/>
    <col min="5126" max="5126" width="25.140625" customWidth="1"/>
    <col min="5127" max="5127" width="9.42578125" bestFit="1" customWidth="1"/>
    <col min="5128" max="5128" width="8" bestFit="1" customWidth="1"/>
    <col min="5129" max="5129" width="24.7109375" customWidth="1"/>
    <col min="5130" max="5130" width="13.28515625" customWidth="1"/>
    <col min="5131" max="5131" width="13.28515625" bestFit="1" customWidth="1"/>
    <col min="5132" max="5132" width="30.5703125" customWidth="1"/>
    <col min="5133" max="5133" width="17.140625" customWidth="1"/>
    <col min="5134" max="5134" width="19" customWidth="1"/>
    <col min="5135" max="5135" width="15.140625" customWidth="1"/>
    <col min="5136" max="5136" width="18.7109375" customWidth="1"/>
    <col min="5137" max="5137" width="14" customWidth="1"/>
    <col min="5138" max="5138" width="25.28515625" customWidth="1"/>
    <col min="5139" max="5139" width="13.7109375" customWidth="1"/>
    <col min="5140" max="5140" width="8" bestFit="1" customWidth="1"/>
    <col min="5141" max="5141" width="24.42578125" customWidth="1"/>
    <col min="5142" max="5143" width="13.28515625" bestFit="1" customWidth="1"/>
    <col min="5144" max="5144" width="30.5703125" customWidth="1"/>
    <col min="5145" max="5145" width="10.28515625" bestFit="1" customWidth="1"/>
    <col min="5146" max="5146" width="11.85546875" customWidth="1"/>
    <col min="5147" max="5147" width="20.42578125" bestFit="1" customWidth="1"/>
    <col min="5148" max="5148" width="53.42578125" customWidth="1"/>
    <col min="5149" max="5149" width="20.42578125" bestFit="1" customWidth="1"/>
    <col min="5153" max="5153" width="20.85546875" bestFit="1" customWidth="1"/>
    <col min="5154" max="5154" width="16" customWidth="1"/>
    <col min="5377" max="5377" width="18.140625" customWidth="1"/>
    <col min="5378" max="5378" width="14.42578125" customWidth="1"/>
    <col min="5379" max="5379" width="19" customWidth="1"/>
    <col min="5380" max="5380" width="10.28515625" bestFit="1" customWidth="1"/>
    <col min="5381" max="5381" width="8.85546875" bestFit="1" customWidth="1"/>
    <col min="5382" max="5382" width="25.140625" customWidth="1"/>
    <col min="5383" max="5383" width="9.42578125" bestFit="1" customWidth="1"/>
    <col min="5384" max="5384" width="8" bestFit="1" customWidth="1"/>
    <col min="5385" max="5385" width="24.7109375" customWidth="1"/>
    <col min="5386" max="5386" width="13.28515625" customWidth="1"/>
    <col min="5387" max="5387" width="13.28515625" bestFit="1" customWidth="1"/>
    <col min="5388" max="5388" width="30.5703125" customWidth="1"/>
    <col min="5389" max="5389" width="17.140625" customWidth="1"/>
    <col min="5390" max="5390" width="19" customWidth="1"/>
    <col min="5391" max="5391" width="15.140625" customWidth="1"/>
    <col min="5392" max="5392" width="18.7109375" customWidth="1"/>
    <col min="5393" max="5393" width="14" customWidth="1"/>
    <col min="5394" max="5394" width="25.28515625" customWidth="1"/>
    <col min="5395" max="5395" width="13.7109375" customWidth="1"/>
    <col min="5396" max="5396" width="8" bestFit="1" customWidth="1"/>
    <col min="5397" max="5397" width="24.42578125" customWidth="1"/>
    <col min="5398" max="5399" width="13.28515625" bestFit="1" customWidth="1"/>
    <col min="5400" max="5400" width="30.5703125" customWidth="1"/>
    <col min="5401" max="5401" width="10.28515625" bestFit="1" customWidth="1"/>
    <col min="5402" max="5402" width="11.85546875" customWidth="1"/>
    <col min="5403" max="5403" width="20.42578125" bestFit="1" customWidth="1"/>
    <col min="5404" max="5404" width="53.42578125" customWidth="1"/>
    <col min="5405" max="5405" width="20.42578125" bestFit="1" customWidth="1"/>
    <col min="5409" max="5409" width="20.85546875" bestFit="1" customWidth="1"/>
    <col min="5410" max="5410" width="16" customWidth="1"/>
    <col min="5633" max="5633" width="18.140625" customWidth="1"/>
    <col min="5634" max="5634" width="14.42578125" customWidth="1"/>
    <col min="5635" max="5635" width="19" customWidth="1"/>
    <col min="5636" max="5636" width="10.28515625" bestFit="1" customWidth="1"/>
    <col min="5637" max="5637" width="8.85546875" bestFit="1" customWidth="1"/>
    <col min="5638" max="5638" width="25.140625" customWidth="1"/>
    <col min="5639" max="5639" width="9.42578125" bestFit="1" customWidth="1"/>
    <col min="5640" max="5640" width="8" bestFit="1" customWidth="1"/>
    <col min="5641" max="5641" width="24.7109375" customWidth="1"/>
    <col min="5642" max="5642" width="13.28515625" customWidth="1"/>
    <col min="5643" max="5643" width="13.28515625" bestFit="1" customWidth="1"/>
    <col min="5644" max="5644" width="30.5703125" customWidth="1"/>
    <col min="5645" max="5645" width="17.140625" customWidth="1"/>
    <col min="5646" max="5646" width="19" customWidth="1"/>
    <col min="5647" max="5647" width="15.140625" customWidth="1"/>
    <col min="5648" max="5648" width="18.7109375" customWidth="1"/>
    <col min="5649" max="5649" width="14" customWidth="1"/>
    <col min="5650" max="5650" width="25.28515625" customWidth="1"/>
    <col min="5651" max="5651" width="13.7109375" customWidth="1"/>
    <col min="5652" max="5652" width="8" bestFit="1" customWidth="1"/>
    <col min="5653" max="5653" width="24.42578125" customWidth="1"/>
    <col min="5654" max="5655" width="13.28515625" bestFit="1" customWidth="1"/>
    <col min="5656" max="5656" width="30.5703125" customWidth="1"/>
    <col min="5657" max="5657" width="10.28515625" bestFit="1" customWidth="1"/>
    <col min="5658" max="5658" width="11.85546875" customWidth="1"/>
    <col min="5659" max="5659" width="20.42578125" bestFit="1" customWidth="1"/>
    <col min="5660" max="5660" width="53.42578125" customWidth="1"/>
    <col min="5661" max="5661" width="20.42578125" bestFit="1" customWidth="1"/>
    <col min="5665" max="5665" width="20.85546875" bestFit="1" customWidth="1"/>
    <col min="5666" max="5666" width="16" customWidth="1"/>
    <col min="5889" max="5889" width="18.140625" customWidth="1"/>
    <col min="5890" max="5890" width="14.42578125" customWidth="1"/>
    <col min="5891" max="5891" width="19" customWidth="1"/>
    <col min="5892" max="5892" width="10.28515625" bestFit="1" customWidth="1"/>
    <col min="5893" max="5893" width="8.85546875" bestFit="1" customWidth="1"/>
    <col min="5894" max="5894" width="25.140625" customWidth="1"/>
    <col min="5895" max="5895" width="9.42578125" bestFit="1" customWidth="1"/>
    <col min="5896" max="5896" width="8" bestFit="1" customWidth="1"/>
    <col min="5897" max="5897" width="24.7109375" customWidth="1"/>
    <col min="5898" max="5898" width="13.28515625" customWidth="1"/>
    <col min="5899" max="5899" width="13.28515625" bestFit="1" customWidth="1"/>
    <col min="5900" max="5900" width="30.5703125" customWidth="1"/>
    <col min="5901" max="5901" width="17.140625" customWidth="1"/>
    <col min="5902" max="5902" width="19" customWidth="1"/>
    <col min="5903" max="5903" width="15.140625" customWidth="1"/>
    <col min="5904" max="5904" width="18.7109375" customWidth="1"/>
    <col min="5905" max="5905" width="14" customWidth="1"/>
    <col min="5906" max="5906" width="25.28515625" customWidth="1"/>
    <col min="5907" max="5907" width="13.7109375" customWidth="1"/>
    <col min="5908" max="5908" width="8" bestFit="1" customWidth="1"/>
    <col min="5909" max="5909" width="24.42578125" customWidth="1"/>
    <col min="5910" max="5911" width="13.28515625" bestFit="1" customWidth="1"/>
    <col min="5912" max="5912" width="30.5703125" customWidth="1"/>
    <col min="5913" max="5913" width="10.28515625" bestFit="1" customWidth="1"/>
    <col min="5914" max="5914" width="11.85546875" customWidth="1"/>
    <col min="5915" max="5915" width="20.42578125" bestFit="1" customWidth="1"/>
    <col min="5916" max="5916" width="53.42578125" customWidth="1"/>
    <col min="5917" max="5917" width="20.42578125" bestFit="1" customWidth="1"/>
    <col min="5921" max="5921" width="20.85546875" bestFit="1" customWidth="1"/>
    <col min="5922" max="5922" width="16" customWidth="1"/>
    <col min="6145" max="6145" width="18.140625" customWidth="1"/>
    <col min="6146" max="6146" width="14.42578125" customWidth="1"/>
    <col min="6147" max="6147" width="19" customWidth="1"/>
    <col min="6148" max="6148" width="10.28515625" bestFit="1" customWidth="1"/>
    <col min="6149" max="6149" width="8.85546875" bestFit="1" customWidth="1"/>
    <col min="6150" max="6150" width="25.140625" customWidth="1"/>
    <col min="6151" max="6151" width="9.42578125" bestFit="1" customWidth="1"/>
    <col min="6152" max="6152" width="8" bestFit="1" customWidth="1"/>
    <col min="6153" max="6153" width="24.7109375" customWidth="1"/>
    <col min="6154" max="6154" width="13.28515625" customWidth="1"/>
    <col min="6155" max="6155" width="13.28515625" bestFit="1" customWidth="1"/>
    <col min="6156" max="6156" width="30.5703125" customWidth="1"/>
    <col min="6157" max="6157" width="17.140625" customWidth="1"/>
    <col min="6158" max="6158" width="19" customWidth="1"/>
    <col min="6159" max="6159" width="15.140625" customWidth="1"/>
    <col min="6160" max="6160" width="18.7109375" customWidth="1"/>
    <col min="6161" max="6161" width="14" customWidth="1"/>
    <col min="6162" max="6162" width="25.28515625" customWidth="1"/>
    <col min="6163" max="6163" width="13.7109375" customWidth="1"/>
    <col min="6164" max="6164" width="8" bestFit="1" customWidth="1"/>
    <col min="6165" max="6165" width="24.42578125" customWidth="1"/>
    <col min="6166" max="6167" width="13.28515625" bestFit="1" customWidth="1"/>
    <col min="6168" max="6168" width="30.5703125" customWidth="1"/>
    <col min="6169" max="6169" width="10.28515625" bestFit="1" customWidth="1"/>
    <col min="6170" max="6170" width="11.85546875" customWidth="1"/>
    <col min="6171" max="6171" width="20.42578125" bestFit="1" customWidth="1"/>
    <col min="6172" max="6172" width="53.42578125" customWidth="1"/>
    <col min="6173" max="6173" width="20.42578125" bestFit="1" customWidth="1"/>
    <col min="6177" max="6177" width="20.85546875" bestFit="1" customWidth="1"/>
    <col min="6178" max="6178" width="16" customWidth="1"/>
    <col min="6401" max="6401" width="18.140625" customWidth="1"/>
    <col min="6402" max="6402" width="14.42578125" customWidth="1"/>
    <col min="6403" max="6403" width="19" customWidth="1"/>
    <col min="6404" max="6404" width="10.28515625" bestFit="1" customWidth="1"/>
    <col min="6405" max="6405" width="8.85546875" bestFit="1" customWidth="1"/>
    <col min="6406" max="6406" width="25.140625" customWidth="1"/>
    <col min="6407" max="6407" width="9.42578125" bestFit="1" customWidth="1"/>
    <col min="6408" max="6408" width="8" bestFit="1" customWidth="1"/>
    <col min="6409" max="6409" width="24.7109375" customWidth="1"/>
    <col min="6410" max="6410" width="13.28515625" customWidth="1"/>
    <col min="6411" max="6411" width="13.28515625" bestFit="1" customWidth="1"/>
    <col min="6412" max="6412" width="30.5703125" customWidth="1"/>
    <col min="6413" max="6413" width="17.140625" customWidth="1"/>
    <col min="6414" max="6414" width="19" customWidth="1"/>
    <col min="6415" max="6415" width="15.140625" customWidth="1"/>
    <col min="6416" max="6416" width="18.7109375" customWidth="1"/>
    <col min="6417" max="6417" width="14" customWidth="1"/>
    <col min="6418" max="6418" width="25.28515625" customWidth="1"/>
    <col min="6419" max="6419" width="13.7109375" customWidth="1"/>
    <col min="6420" max="6420" width="8" bestFit="1" customWidth="1"/>
    <col min="6421" max="6421" width="24.42578125" customWidth="1"/>
    <col min="6422" max="6423" width="13.28515625" bestFit="1" customWidth="1"/>
    <col min="6424" max="6424" width="30.5703125" customWidth="1"/>
    <col min="6425" max="6425" width="10.28515625" bestFit="1" customWidth="1"/>
    <col min="6426" max="6426" width="11.85546875" customWidth="1"/>
    <col min="6427" max="6427" width="20.42578125" bestFit="1" customWidth="1"/>
    <col min="6428" max="6428" width="53.42578125" customWidth="1"/>
    <col min="6429" max="6429" width="20.42578125" bestFit="1" customWidth="1"/>
    <col min="6433" max="6433" width="20.85546875" bestFit="1" customWidth="1"/>
    <col min="6434" max="6434" width="16" customWidth="1"/>
    <col min="6657" max="6657" width="18.140625" customWidth="1"/>
    <col min="6658" max="6658" width="14.42578125" customWidth="1"/>
    <col min="6659" max="6659" width="19" customWidth="1"/>
    <col min="6660" max="6660" width="10.28515625" bestFit="1" customWidth="1"/>
    <col min="6661" max="6661" width="8.85546875" bestFit="1" customWidth="1"/>
    <col min="6662" max="6662" width="25.140625" customWidth="1"/>
    <col min="6663" max="6663" width="9.42578125" bestFit="1" customWidth="1"/>
    <col min="6664" max="6664" width="8" bestFit="1" customWidth="1"/>
    <col min="6665" max="6665" width="24.7109375" customWidth="1"/>
    <col min="6666" max="6666" width="13.28515625" customWidth="1"/>
    <col min="6667" max="6667" width="13.28515625" bestFit="1" customWidth="1"/>
    <col min="6668" max="6668" width="30.5703125" customWidth="1"/>
    <col min="6669" max="6669" width="17.140625" customWidth="1"/>
    <col min="6670" max="6670" width="19" customWidth="1"/>
    <col min="6671" max="6671" width="15.140625" customWidth="1"/>
    <col min="6672" max="6672" width="18.7109375" customWidth="1"/>
    <col min="6673" max="6673" width="14" customWidth="1"/>
    <col min="6674" max="6674" width="25.28515625" customWidth="1"/>
    <col min="6675" max="6675" width="13.7109375" customWidth="1"/>
    <col min="6676" max="6676" width="8" bestFit="1" customWidth="1"/>
    <col min="6677" max="6677" width="24.42578125" customWidth="1"/>
    <col min="6678" max="6679" width="13.28515625" bestFit="1" customWidth="1"/>
    <col min="6680" max="6680" width="30.5703125" customWidth="1"/>
    <col min="6681" max="6681" width="10.28515625" bestFit="1" customWidth="1"/>
    <col min="6682" max="6682" width="11.85546875" customWidth="1"/>
    <col min="6683" max="6683" width="20.42578125" bestFit="1" customWidth="1"/>
    <col min="6684" max="6684" width="53.42578125" customWidth="1"/>
    <col min="6685" max="6685" width="20.42578125" bestFit="1" customWidth="1"/>
    <col min="6689" max="6689" width="20.85546875" bestFit="1" customWidth="1"/>
    <col min="6690" max="6690" width="16" customWidth="1"/>
    <col min="6913" max="6913" width="18.140625" customWidth="1"/>
    <col min="6914" max="6914" width="14.42578125" customWidth="1"/>
    <col min="6915" max="6915" width="19" customWidth="1"/>
    <col min="6916" max="6916" width="10.28515625" bestFit="1" customWidth="1"/>
    <col min="6917" max="6917" width="8.85546875" bestFit="1" customWidth="1"/>
    <col min="6918" max="6918" width="25.140625" customWidth="1"/>
    <col min="6919" max="6919" width="9.42578125" bestFit="1" customWidth="1"/>
    <col min="6920" max="6920" width="8" bestFit="1" customWidth="1"/>
    <col min="6921" max="6921" width="24.7109375" customWidth="1"/>
    <col min="6922" max="6922" width="13.28515625" customWidth="1"/>
    <col min="6923" max="6923" width="13.28515625" bestFit="1" customWidth="1"/>
    <col min="6924" max="6924" width="30.5703125" customWidth="1"/>
    <col min="6925" max="6925" width="17.140625" customWidth="1"/>
    <col min="6926" max="6926" width="19" customWidth="1"/>
    <col min="6927" max="6927" width="15.140625" customWidth="1"/>
    <col min="6928" max="6928" width="18.7109375" customWidth="1"/>
    <col min="6929" max="6929" width="14" customWidth="1"/>
    <col min="6930" max="6930" width="25.28515625" customWidth="1"/>
    <col min="6931" max="6931" width="13.7109375" customWidth="1"/>
    <col min="6932" max="6932" width="8" bestFit="1" customWidth="1"/>
    <col min="6933" max="6933" width="24.42578125" customWidth="1"/>
    <col min="6934" max="6935" width="13.28515625" bestFit="1" customWidth="1"/>
    <col min="6936" max="6936" width="30.5703125" customWidth="1"/>
    <col min="6937" max="6937" width="10.28515625" bestFit="1" customWidth="1"/>
    <col min="6938" max="6938" width="11.85546875" customWidth="1"/>
    <col min="6939" max="6939" width="20.42578125" bestFit="1" customWidth="1"/>
    <col min="6940" max="6940" width="53.42578125" customWidth="1"/>
    <col min="6941" max="6941" width="20.42578125" bestFit="1" customWidth="1"/>
    <col min="6945" max="6945" width="20.85546875" bestFit="1" customWidth="1"/>
    <col min="6946" max="6946" width="16" customWidth="1"/>
    <col min="7169" max="7169" width="18.140625" customWidth="1"/>
    <col min="7170" max="7170" width="14.42578125" customWidth="1"/>
    <col min="7171" max="7171" width="19" customWidth="1"/>
    <col min="7172" max="7172" width="10.28515625" bestFit="1" customWidth="1"/>
    <col min="7173" max="7173" width="8.85546875" bestFit="1" customWidth="1"/>
    <col min="7174" max="7174" width="25.140625" customWidth="1"/>
    <col min="7175" max="7175" width="9.42578125" bestFit="1" customWidth="1"/>
    <col min="7176" max="7176" width="8" bestFit="1" customWidth="1"/>
    <col min="7177" max="7177" width="24.7109375" customWidth="1"/>
    <col min="7178" max="7178" width="13.28515625" customWidth="1"/>
    <col min="7179" max="7179" width="13.28515625" bestFit="1" customWidth="1"/>
    <col min="7180" max="7180" width="30.5703125" customWidth="1"/>
    <col min="7181" max="7181" width="17.140625" customWidth="1"/>
    <col min="7182" max="7182" width="19" customWidth="1"/>
    <col min="7183" max="7183" width="15.140625" customWidth="1"/>
    <col min="7184" max="7184" width="18.7109375" customWidth="1"/>
    <col min="7185" max="7185" width="14" customWidth="1"/>
    <col min="7186" max="7186" width="25.28515625" customWidth="1"/>
    <col min="7187" max="7187" width="13.7109375" customWidth="1"/>
    <col min="7188" max="7188" width="8" bestFit="1" customWidth="1"/>
    <col min="7189" max="7189" width="24.42578125" customWidth="1"/>
    <col min="7190" max="7191" width="13.28515625" bestFit="1" customWidth="1"/>
    <col min="7192" max="7192" width="30.5703125" customWidth="1"/>
    <col min="7193" max="7193" width="10.28515625" bestFit="1" customWidth="1"/>
    <col min="7194" max="7194" width="11.85546875" customWidth="1"/>
    <col min="7195" max="7195" width="20.42578125" bestFit="1" customWidth="1"/>
    <col min="7196" max="7196" width="53.42578125" customWidth="1"/>
    <col min="7197" max="7197" width="20.42578125" bestFit="1" customWidth="1"/>
    <col min="7201" max="7201" width="20.85546875" bestFit="1" customWidth="1"/>
    <col min="7202" max="7202" width="16" customWidth="1"/>
    <col min="7425" max="7425" width="18.140625" customWidth="1"/>
    <col min="7426" max="7426" width="14.42578125" customWidth="1"/>
    <col min="7427" max="7427" width="19" customWidth="1"/>
    <col min="7428" max="7428" width="10.28515625" bestFit="1" customWidth="1"/>
    <col min="7429" max="7429" width="8.85546875" bestFit="1" customWidth="1"/>
    <col min="7430" max="7430" width="25.140625" customWidth="1"/>
    <col min="7431" max="7431" width="9.42578125" bestFit="1" customWidth="1"/>
    <col min="7432" max="7432" width="8" bestFit="1" customWidth="1"/>
    <col min="7433" max="7433" width="24.7109375" customWidth="1"/>
    <col min="7434" max="7434" width="13.28515625" customWidth="1"/>
    <col min="7435" max="7435" width="13.28515625" bestFit="1" customWidth="1"/>
    <col min="7436" max="7436" width="30.5703125" customWidth="1"/>
    <col min="7437" max="7437" width="17.140625" customWidth="1"/>
    <col min="7438" max="7438" width="19" customWidth="1"/>
    <col min="7439" max="7439" width="15.140625" customWidth="1"/>
    <col min="7440" max="7440" width="18.7109375" customWidth="1"/>
    <col min="7441" max="7441" width="14" customWidth="1"/>
    <col min="7442" max="7442" width="25.28515625" customWidth="1"/>
    <col min="7443" max="7443" width="13.7109375" customWidth="1"/>
    <col min="7444" max="7444" width="8" bestFit="1" customWidth="1"/>
    <col min="7445" max="7445" width="24.42578125" customWidth="1"/>
    <col min="7446" max="7447" width="13.28515625" bestFit="1" customWidth="1"/>
    <col min="7448" max="7448" width="30.5703125" customWidth="1"/>
    <col min="7449" max="7449" width="10.28515625" bestFit="1" customWidth="1"/>
    <col min="7450" max="7450" width="11.85546875" customWidth="1"/>
    <col min="7451" max="7451" width="20.42578125" bestFit="1" customWidth="1"/>
    <col min="7452" max="7452" width="53.42578125" customWidth="1"/>
    <col min="7453" max="7453" width="20.42578125" bestFit="1" customWidth="1"/>
    <col min="7457" max="7457" width="20.85546875" bestFit="1" customWidth="1"/>
    <col min="7458" max="7458" width="16" customWidth="1"/>
    <col min="7681" max="7681" width="18.140625" customWidth="1"/>
    <col min="7682" max="7682" width="14.42578125" customWidth="1"/>
    <col min="7683" max="7683" width="19" customWidth="1"/>
    <col min="7684" max="7684" width="10.28515625" bestFit="1" customWidth="1"/>
    <col min="7685" max="7685" width="8.85546875" bestFit="1" customWidth="1"/>
    <col min="7686" max="7686" width="25.140625" customWidth="1"/>
    <col min="7687" max="7687" width="9.42578125" bestFit="1" customWidth="1"/>
    <col min="7688" max="7688" width="8" bestFit="1" customWidth="1"/>
    <col min="7689" max="7689" width="24.7109375" customWidth="1"/>
    <col min="7690" max="7690" width="13.28515625" customWidth="1"/>
    <col min="7691" max="7691" width="13.28515625" bestFit="1" customWidth="1"/>
    <col min="7692" max="7692" width="30.5703125" customWidth="1"/>
    <col min="7693" max="7693" width="17.140625" customWidth="1"/>
    <col min="7694" max="7694" width="19" customWidth="1"/>
    <col min="7695" max="7695" width="15.140625" customWidth="1"/>
    <col min="7696" max="7696" width="18.7109375" customWidth="1"/>
    <col min="7697" max="7697" width="14" customWidth="1"/>
    <col min="7698" max="7698" width="25.28515625" customWidth="1"/>
    <col min="7699" max="7699" width="13.7109375" customWidth="1"/>
    <col min="7700" max="7700" width="8" bestFit="1" customWidth="1"/>
    <col min="7701" max="7701" width="24.42578125" customWidth="1"/>
    <col min="7702" max="7703" width="13.28515625" bestFit="1" customWidth="1"/>
    <col min="7704" max="7704" width="30.5703125" customWidth="1"/>
    <col min="7705" max="7705" width="10.28515625" bestFit="1" customWidth="1"/>
    <col min="7706" max="7706" width="11.85546875" customWidth="1"/>
    <col min="7707" max="7707" width="20.42578125" bestFit="1" customWidth="1"/>
    <col min="7708" max="7708" width="53.42578125" customWidth="1"/>
    <col min="7709" max="7709" width="20.42578125" bestFit="1" customWidth="1"/>
    <col min="7713" max="7713" width="20.85546875" bestFit="1" customWidth="1"/>
    <col min="7714" max="7714" width="16" customWidth="1"/>
    <col min="7937" max="7937" width="18.140625" customWidth="1"/>
    <col min="7938" max="7938" width="14.42578125" customWidth="1"/>
    <col min="7939" max="7939" width="19" customWidth="1"/>
    <col min="7940" max="7940" width="10.28515625" bestFit="1" customWidth="1"/>
    <col min="7941" max="7941" width="8.85546875" bestFit="1" customWidth="1"/>
    <col min="7942" max="7942" width="25.140625" customWidth="1"/>
    <col min="7943" max="7943" width="9.42578125" bestFit="1" customWidth="1"/>
    <col min="7944" max="7944" width="8" bestFit="1" customWidth="1"/>
    <col min="7945" max="7945" width="24.7109375" customWidth="1"/>
    <col min="7946" max="7946" width="13.28515625" customWidth="1"/>
    <col min="7947" max="7947" width="13.28515625" bestFit="1" customWidth="1"/>
    <col min="7948" max="7948" width="30.5703125" customWidth="1"/>
    <col min="7949" max="7949" width="17.140625" customWidth="1"/>
    <col min="7950" max="7950" width="19" customWidth="1"/>
    <col min="7951" max="7951" width="15.140625" customWidth="1"/>
    <col min="7952" max="7952" width="18.7109375" customWidth="1"/>
    <col min="7953" max="7953" width="14" customWidth="1"/>
    <col min="7954" max="7954" width="25.28515625" customWidth="1"/>
    <col min="7955" max="7955" width="13.7109375" customWidth="1"/>
    <col min="7956" max="7956" width="8" bestFit="1" customWidth="1"/>
    <col min="7957" max="7957" width="24.42578125" customWidth="1"/>
    <col min="7958" max="7959" width="13.28515625" bestFit="1" customWidth="1"/>
    <col min="7960" max="7960" width="30.5703125" customWidth="1"/>
    <col min="7961" max="7961" width="10.28515625" bestFit="1" customWidth="1"/>
    <col min="7962" max="7962" width="11.85546875" customWidth="1"/>
    <col min="7963" max="7963" width="20.42578125" bestFit="1" customWidth="1"/>
    <col min="7964" max="7964" width="53.42578125" customWidth="1"/>
    <col min="7965" max="7965" width="20.42578125" bestFit="1" customWidth="1"/>
    <col min="7969" max="7969" width="20.85546875" bestFit="1" customWidth="1"/>
    <col min="7970" max="7970" width="16" customWidth="1"/>
    <col min="8193" max="8193" width="18.140625" customWidth="1"/>
    <col min="8194" max="8194" width="14.42578125" customWidth="1"/>
    <col min="8195" max="8195" width="19" customWidth="1"/>
    <col min="8196" max="8196" width="10.28515625" bestFit="1" customWidth="1"/>
    <col min="8197" max="8197" width="8.85546875" bestFit="1" customWidth="1"/>
    <col min="8198" max="8198" width="25.140625" customWidth="1"/>
    <col min="8199" max="8199" width="9.42578125" bestFit="1" customWidth="1"/>
    <col min="8200" max="8200" width="8" bestFit="1" customWidth="1"/>
    <col min="8201" max="8201" width="24.7109375" customWidth="1"/>
    <col min="8202" max="8202" width="13.28515625" customWidth="1"/>
    <col min="8203" max="8203" width="13.28515625" bestFit="1" customWidth="1"/>
    <col min="8204" max="8204" width="30.5703125" customWidth="1"/>
    <col min="8205" max="8205" width="17.140625" customWidth="1"/>
    <col min="8206" max="8206" width="19" customWidth="1"/>
    <col min="8207" max="8207" width="15.140625" customWidth="1"/>
    <col min="8208" max="8208" width="18.7109375" customWidth="1"/>
    <col min="8209" max="8209" width="14" customWidth="1"/>
    <col min="8210" max="8210" width="25.28515625" customWidth="1"/>
    <col min="8211" max="8211" width="13.7109375" customWidth="1"/>
    <col min="8212" max="8212" width="8" bestFit="1" customWidth="1"/>
    <col min="8213" max="8213" width="24.42578125" customWidth="1"/>
    <col min="8214" max="8215" width="13.28515625" bestFit="1" customWidth="1"/>
    <col min="8216" max="8216" width="30.5703125" customWidth="1"/>
    <col min="8217" max="8217" width="10.28515625" bestFit="1" customWidth="1"/>
    <col min="8218" max="8218" width="11.85546875" customWidth="1"/>
    <col min="8219" max="8219" width="20.42578125" bestFit="1" customWidth="1"/>
    <col min="8220" max="8220" width="53.42578125" customWidth="1"/>
    <col min="8221" max="8221" width="20.42578125" bestFit="1" customWidth="1"/>
    <col min="8225" max="8225" width="20.85546875" bestFit="1" customWidth="1"/>
    <col min="8226" max="8226" width="16" customWidth="1"/>
    <col min="8449" max="8449" width="18.140625" customWidth="1"/>
    <col min="8450" max="8450" width="14.42578125" customWidth="1"/>
    <col min="8451" max="8451" width="19" customWidth="1"/>
    <col min="8452" max="8452" width="10.28515625" bestFit="1" customWidth="1"/>
    <col min="8453" max="8453" width="8.85546875" bestFit="1" customWidth="1"/>
    <col min="8454" max="8454" width="25.140625" customWidth="1"/>
    <col min="8455" max="8455" width="9.42578125" bestFit="1" customWidth="1"/>
    <col min="8456" max="8456" width="8" bestFit="1" customWidth="1"/>
    <col min="8457" max="8457" width="24.7109375" customWidth="1"/>
    <col min="8458" max="8458" width="13.28515625" customWidth="1"/>
    <col min="8459" max="8459" width="13.28515625" bestFit="1" customWidth="1"/>
    <col min="8460" max="8460" width="30.5703125" customWidth="1"/>
    <col min="8461" max="8461" width="17.140625" customWidth="1"/>
    <col min="8462" max="8462" width="19" customWidth="1"/>
    <col min="8463" max="8463" width="15.140625" customWidth="1"/>
    <col min="8464" max="8464" width="18.7109375" customWidth="1"/>
    <col min="8465" max="8465" width="14" customWidth="1"/>
    <col min="8466" max="8466" width="25.28515625" customWidth="1"/>
    <col min="8467" max="8467" width="13.7109375" customWidth="1"/>
    <col min="8468" max="8468" width="8" bestFit="1" customWidth="1"/>
    <col min="8469" max="8469" width="24.42578125" customWidth="1"/>
    <col min="8470" max="8471" width="13.28515625" bestFit="1" customWidth="1"/>
    <col min="8472" max="8472" width="30.5703125" customWidth="1"/>
    <col min="8473" max="8473" width="10.28515625" bestFit="1" customWidth="1"/>
    <col min="8474" max="8474" width="11.85546875" customWidth="1"/>
    <col min="8475" max="8475" width="20.42578125" bestFit="1" customWidth="1"/>
    <col min="8476" max="8476" width="53.42578125" customWidth="1"/>
    <col min="8477" max="8477" width="20.42578125" bestFit="1" customWidth="1"/>
    <col min="8481" max="8481" width="20.85546875" bestFit="1" customWidth="1"/>
    <col min="8482" max="8482" width="16" customWidth="1"/>
    <col min="8705" max="8705" width="18.140625" customWidth="1"/>
    <col min="8706" max="8706" width="14.42578125" customWidth="1"/>
    <col min="8707" max="8707" width="19" customWidth="1"/>
    <col min="8708" max="8708" width="10.28515625" bestFit="1" customWidth="1"/>
    <col min="8709" max="8709" width="8.85546875" bestFit="1" customWidth="1"/>
    <col min="8710" max="8710" width="25.140625" customWidth="1"/>
    <col min="8711" max="8711" width="9.42578125" bestFit="1" customWidth="1"/>
    <col min="8712" max="8712" width="8" bestFit="1" customWidth="1"/>
    <col min="8713" max="8713" width="24.7109375" customWidth="1"/>
    <col min="8714" max="8714" width="13.28515625" customWidth="1"/>
    <col min="8715" max="8715" width="13.28515625" bestFit="1" customWidth="1"/>
    <col min="8716" max="8716" width="30.5703125" customWidth="1"/>
    <col min="8717" max="8717" width="17.140625" customWidth="1"/>
    <col min="8718" max="8718" width="19" customWidth="1"/>
    <col min="8719" max="8719" width="15.140625" customWidth="1"/>
    <col min="8720" max="8720" width="18.7109375" customWidth="1"/>
    <col min="8721" max="8721" width="14" customWidth="1"/>
    <col min="8722" max="8722" width="25.28515625" customWidth="1"/>
    <col min="8723" max="8723" width="13.7109375" customWidth="1"/>
    <col min="8724" max="8724" width="8" bestFit="1" customWidth="1"/>
    <col min="8725" max="8725" width="24.42578125" customWidth="1"/>
    <col min="8726" max="8727" width="13.28515625" bestFit="1" customWidth="1"/>
    <col min="8728" max="8728" width="30.5703125" customWidth="1"/>
    <col min="8729" max="8729" width="10.28515625" bestFit="1" customWidth="1"/>
    <col min="8730" max="8730" width="11.85546875" customWidth="1"/>
    <col min="8731" max="8731" width="20.42578125" bestFit="1" customWidth="1"/>
    <col min="8732" max="8732" width="53.42578125" customWidth="1"/>
    <col min="8733" max="8733" width="20.42578125" bestFit="1" customWidth="1"/>
    <col min="8737" max="8737" width="20.85546875" bestFit="1" customWidth="1"/>
    <col min="8738" max="8738" width="16" customWidth="1"/>
    <col min="8961" max="8961" width="18.140625" customWidth="1"/>
    <col min="8962" max="8962" width="14.42578125" customWidth="1"/>
    <col min="8963" max="8963" width="19" customWidth="1"/>
    <col min="8964" max="8964" width="10.28515625" bestFit="1" customWidth="1"/>
    <col min="8965" max="8965" width="8.85546875" bestFit="1" customWidth="1"/>
    <col min="8966" max="8966" width="25.140625" customWidth="1"/>
    <col min="8967" max="8967" width="9.42578125" bestFit="1" customWidth="1"/>
    <col min="8968" max="8968" width="8" bestFit="1" customWidth="1"/>
    <col min="8969" max="8969" width="24.7109375" customWidth="1"/>
    <col min="8970" max="8970" width="13.28515625" customWidth="1"/>
    <col min="8971" max="8971" width="13.28515625" bestFit="1" customWidth="1"/>
    <col min="8972" max="8972" width="30.5703125" customWidth="1"/>
    <col min="8973" max="8973" width="17.140625" customWidth="1"/>
    <col min="8974" max="8974" width="19" customWidth="1"/>
    <col min="8975" max="8975" width="15.140625" customWidth="1"/>
    <col min="8976" max="8976" width="18.7109375" customWidth="1"/>
    <col min="8977" max="8977" width="14" customWidth="1"/>
    <col min="8978" max="8978" width="25.28515625" customWidth="1"/>
    <col min="8979" max="8979" width="13.7109375" customWidth="1"/>
    <col min="8980" max="8980" width="8" bestFit="1" customWidth="1"/>
    <col min="8981" max="8981" width="24.42578125" customWidth="1"/>
    <col min="8982" max="8983" width="13.28515625" bestFit="1" customWidth="1"/>
    <col min="8984" max="8984" width="30.5703125" customWidth="1"/>
    <col min="8985" max="8985" width="10.28515625" bestFit="1" customWidth="1"/>
    <col min="8986" max="8986" width="11.85546875" customWidth="1"/>
    <col min="8987" max="8987" width="20.42578125" bestFit="1" customWidth="1"/>
    <col min="8988" max="8988" width="53.42578125" customWidth="1"/>
    <col min="8989" max="8989" width="20.42578125" bestFit="1" customWidth="1"/>
    <col min="8993" max="8993" width="20.85546875" bestFit="1" customWidth="1"/>
    <col min="8994" max="8994" width="16" customWidth="1"/>
    <col min="9217" max="9217" width="18.140625" customWidth="1"/>
    <col min="9218" max="9218" width="14.42578125" customWidth="1"/>
    <col min="9219" max="9219" width="19" customWidth="1"/>
    <col min="9220" max="9220" width="10.28515625" bestFit="1" customWidth="1"/>
    <col min="9221" max="9221" width="8.85546875" bestFit="1" customWidth="1"/>
    <col min="9222" max="9222" width="25.140625" customWidth="1"/>
    <col min="9223" max="9223" width="9.42578125" bestFit="1" customWidth="1"/>
    <col min="9224" max="9224" width="8" bestFit="1" customWidth="1"/>
    <col min="9225" max="9225" width="24.7109375" customWidth="1"/>
    <col min="9226" max="9226" width="13.28515625" customWidth="1"/>
    <col min="9227" max="9227" width="13.28515625" bestFit="1" customWidth="1"/>
    <col min="9228" max="9228" width="30.5703125" customWidth="1"/>
    <col min="9229" max="9229" width="17.140625" customWidth="1"/>
    <col min="9230" max="9230" width="19" customWidth="1"/>
    <col min="9231" max="9231" width="15.140625" customWidth="1"/>
    <col min="9232" max="9232" width="18.7109375" customWidth="1"/>
    <col min="9233" max="9233" width="14" customWidth="1"/>
    <col min="9234" max="9234" width="25.28515625" customWidth="1"/>
    <col min="9235" max="9235" width="13.7109375" customWidth="1"/>
    <col min="9236" max="9236" width="8" bestFit="1" customWidth="1"/>
    <col min="9237" max="9237" width="24.42578125" customWidth="1"/>
    <col min="9238" max="9239" width="13.28515625" bestFit="1" customWidth="1"/>
    <col min="9240" max="9240" width="30.5703125" customWidth="1"/>
    <col min="9241" max="9241" width="10.28515625" bestFit="1" customWidth="1"/>
    <col min="9242" max="9242" width="11.85546875" customWidth="1"/>
    <col min="9243" max="9243" width="20.42578125" bestFit="1" customWidth="1"/>
    <col min="9244" max="9244" width="53.42578125" customWidth="1"/>
    <col min="9245" max="9245" width="20.42578125" bestFit="1" customWidth="1"/>
    <col min="9249" max="9249" width="20.85546875" bestFit="1" customWidth="1"/>
    <col min="9250" max="9250" width="16" customWidth="1"/>
    <col min="9473" max="9473" width="18.140625" customWidth="1"/>
    <col min="9474" max="9474" width="14.42578125" customWidth="1"/>
    <col min="9475" max="9475" width="19" customWidth="1"/>
    <col min="9476" max="9476" width="10.28515625" bestFit="1" customWidth="1"/>
    <col min="9477" max="9477" width="8.85546875" bestFit="1" customWidth="1"/>
    <col min="9478" max="9478" width="25.140625" customWidth="1"/>
    <col min="9479" max="9479" width="9.42578125" bestFit="1" customWidth="1"/>
    <col min="9480" max="9480" width="8" bestFit="1" customWidth="1"/>
    <col min="9481" max="9481" width="24.7109375" customWidth="1"/>
    <col min="9482" max="9482" width="13.28515625" customWidth="1"/>
    <col min="9483" max="9483" width="13.28515625" bestFit="1" customWidth="1"/>
    <col min="9484" max="9484" width="30.5703125" customWidth="1"/>
    <col min="9485" max="9485" width="17.140625" customWidth="1"/>
    <col min="9486" max="9486" width="19" customWidth="1"/>
    <col min="9487" max="9487" width="15.140625" customWidth="1"/>
    <col min="9488" max="9488" width="18.7109375" customWidth="1"/>
    <col min="9489" max="9489" width="14" customWidth="1"/>
    <col min="9490" max="9490" width="25.28515625" customWidth="1"/>
    <col min="9491" max="9491" width="13.7109375" customWidth="1"/>
    <col min="9492" max="9492" width="8" bestFit="1" customWidth="1"/>
    <col min="9493" max="9493" width="24.42578125" customWidth="1"/>
    <col min="9494" max="9495" width="13.28515625" bestFit="1" customWidth="1"/>
    <col min="9496" max="9496" width="30.5703125" customWidth="1"/>
    <col min="9497" max="9497" width="10.28515625" bestFit="1" customWidth="1"/>
    <col min="9498" max="9498" width="11.85546875" customWidth="1"/>
    <col min="9499" max="9499" width="20.42578125" bestFit="1" customWidth="1"/>
    <col min="9500" max="9500" width="53.42578125" customWidth="1"/>
    <col min="9501" max="9501" width="20.42578125" bestFit="1" customWidth="1"/>
    <col min="9505" max="9505" width="20.85546875" bestFit="1" customWidth="1"/>
    <col min="9506" max="9506" width="16" customWidth="1"/>
    <col min="9729" max="9729" width="18.140625" customWidth="1"/>
    <col min="9730" max="9730" width="14.42578125" customWidth="1"/>
    <col min="9731" max="9731" width="19" customWidth="1"/>
    <col min="9732" max="9732" width="10.28515625" bestFit="1" customWidth="1"/>
    <col min="9733" max="9733" width="8.85546875" bestFit="1" customWidth="1"/>
    <col min="9734" max="9734" width="25.140625" customWidth="1"/>
    <col min="9735" max="9735" width="9.42578125" bestFit="1" customWidth="1"/>
    <col min="9736" max="9736" width="8" bestFit="1" customWidth="1"/>
    <col min="9737" max="9737" width="24.7109375" customWidth="1"/>
    <col min="9738" max="9738" width="13.28515625" customWidth="1"/>
    <col min="9739" max="9739" width="13.28515625" bestFit="1" customWidth="1"/>
    <col min="9740" max="9740" width="30.5703125" customWidth="1"/>
    <col min="9741" max="9741" width="17.140625" customWidth="1"/>
    <col min="9742" max="9742" width="19" customWidth="1"/>
    <col min="9743" max="9743" width="15.140625" customWidth="1"/>
    <col min="9744" max="9744" width="18.7109375" customWidth="1"/>
    <col min="9745" max="9745" width="14" customWidth="1"/>
    <col min="9746" max="9746" width="25.28515625" customWidth="1"/>
    <col min="9747" max="9747" width="13.7109375" customWidth="1"/>
    <col min="9748" max="9748" width="8" bestFit="1" customWidth="1"/>
    <col min="9749" max="9749" width="24.42578125" customWidth="1"/>
    <col min="9750" max="9751" width="13.28515625" bestFit="1" customWidth="1"/>
    <col min="9752" max="9752" width="30.5703125" customWidth="1"/>
    <col min="9753" max="9753" width="10.28515625" bestFit="1" customWidth="1"/>
    <col min="9754" max="9754" width="11.85546875" customWidth="1"/>
    <col min="9755" max="9755" width="20.42578125" bestFit="1" customWidth="1"/>
    <col min="9756" max="9756" width="53.42578125" customWidth="1"/>
    <col min="9757" max="9757" width="20.42578125" bestFit="1" customWidth="1"/>
    <col min="9761" max="9761" width="20.85546875" bestFit="1" customWidth="1"/>
    <col min="9762" max="9762" width="16" customWidth="1"/>
    <col min="9985" max="9985" width="18.140625" customWidth="1"/>
    <col min="9986" max="9986" width="14.42578125" customWidth="1"/>
    <col min="9987" max="9987" width="19" customWidth="1"/>
    <col min="9988" max="9988" width="10.28515625" bestFit="1" customWidth="1"/>
    <col min="9989" max="9989" width="8.85546875" bestFit="1" customWidth="1"/>
    <col min="9990" max="9990" width="25.140625" customWidth="1"/>
    <col min="9991" max="9991" width="9.42578125" bestFit="1" customWidth="1"/>
    <col min="9992" max="9992" width="8" bestFit="1" customWidth="1"/>
    <col min="9993" max="9993" width="24.7109375" customWidth="1"/>
    <col min="9994" max="9994" width="13.28515625" customWidth="1"/>
    <col min="9995" max="9995" width="13.28515625" bestFit="1" customWidth="1"/>
    <col min="9996" max="9996" width="30.5703125" customWidth="1"/>
    <col min="9997" max="9997" width="17.140625" customWidth="1"/>
    <col min="9998" max="9998" width="19" customWidth="1"/>
    <col min="9999" max="9999" width="15.140625" customWidth="1"/>
    <col min="10000" max="10000" width="18.7109375" customWidth="1"/>
    <col min="10001" max="10001" width="14" customWidth="1"/>
    <col min="10002" max="10002" width="25.28515625" customWidth="1"/>
    <col min="10003" max="10003" width="13.7109375" customWidth="1"/>
    <col min="10004" max="10004" width="8" bestFit="1" customWidth="1"/>
    <col min="10005" max="10005" width="24.42578125" customWidth="1"/>
    <col min="10006" max="10007" width="13.28515625" bestFit="1" customWidth="1"/>
    <col min="10008" max="10008" width="30.5703125" customWidth="1"/>
    <col min="10009" max="10009" width="10.28515625" bestFit="1" customWidth="1"/>
    <col min="10010" max="10010" width="11.85546875" customWidth="1"/>
    <col min="10011" max="10011" width="20.42578125" bestFit="1" customWidth="1"/>
    <col min="10012" max="10012" width="53.42578125" customWidth="1"/>
    <col min="10013" max="10013" width="20.42578125" bestFit="1" customWidth="1"/>
    <col min="10017" max="10017" width="20.85546875" bestFit="1" customWidth="1"/>
    <col min="10018" max="10018" width="16" customWidth="1"/>
    <col min="10241" max="10241" width="18.140625" customWidth="1"/>
    <col min="10242" max="10242" width="14.42578125" customWidth="1"/>
    <col min="10243" max="10243" width="19" customWidth="1"/>
    <col min="10244" max="10244" width="10.28515625" bestFit="1" customWidth="1"/>
    <col min="10245" max="10245" width="8.85546875" bestFit="1" customWidth="1"/>
    <col min="10246" max="10246" width="25.140625" customWidth="1"/>
    <col min="10247" max="10247" width="9.42578125" bestFit="1" customWidth="1"/>
    <col min="10248" max="10248" width="8" bestFit="1" customWidth="1"/>
    <col min="10249" max="10249" width="24.7109375" customWidth="1"/>
    <col min="10250" max="10250" width="13.28515625" customWidth="1"/>
    <col min="10251" max="10251" width="13.28515625" bestFit="1" customWidth="1"/>
    <col min="10252" max="10252" width="30.5703125" customWidth="1"/>
    <col min="10253" max="10253" width="17.140625" customWidth="1"/>
    <col min="10254" max="10254" width="19" customWidth="1"/>
    <col min="10255" max="10255" width="15.140625" customWidth="1"/>
    <col min="10256" max="10256" width="18.7109375" customWidth="1"/>
    <col min="10257" max="10257" width="14" customWidth="1"/>
    <col min="10258" max="10258" width="25.28515625" customWidth="1"/>
    <col min="10259" max="10259" width="13.7109375" customWidth="1"/>
    <col min="10260" max="10260" width="8" bestFit="1" customWidth="1"/>
    <col min="10261" max="10261" width="24.42578125" customWidth="1"/>
    <col min="10262" max="10263" width="13.28515625" bestFit="1" customWidth="1"/>
    <col min="10264" max="10264" width="30.5703125" customWidth="1"/>
    <col min="10265" max="10265" width="10.28515625" bestFit="1" customWidth="1"/>
    <col min="10266" max="10266" width="11.85546875" customWidth="1"/>
    <col min="10267" max="10267" width="20.42578125" bestFit="1" customWidth="1"/>
    <col min="10268" max="10268" width="53.42578125" customWidth="1"/>
    <col min="10269" max="10269" width="20.42578125" bestFit="1" customWidth="1"/>
    <col min="10273" max="10273" width="20.85546875" bestFit="1" customWidth="1"/>
    <col min="10274" max="10274" width="16" customWidth="1"/>
    <col min="10497" max="10497" width="18.140625" customWidth="1"/>
    <col min="10498" max="10498" width="14.42578125" customWidth="1"/>
    <col min="10499" max="10499" width="19" customWidth="1"/>
    <col min="10500" max="10500" width="10.28515625" bestFit="1" customWidth="1"/>
    <col min="10501" max="10501" width="8.85546875" bestFit="1" customWidth="1"/>
    <col min="10502" max="10502" width="25.140625" customWidth="1"/>
    <col min="10503" max="10503" width="9.42578125" bestFit="1" customWidth="1"/>
    <col min="10504" max="10504" width="8" bestFit="1" customWidth="1"/>
    <col min="10505" max="10505" width="24.7109375" customWidth="1"/>
    <col min="10506" max="10506" width="13.28515625" customWidth="1"/>
    <col min="10507" max="10507" width="13.28515625" bestFit="1" customWidth="1"/>
    <col min="10508" max="10508" width="30.5703125" customWidth="1"/>
    <col min="10509" max="10509" width="17.140625" customWidth="1"/>
    <col min="10510" max="10510" width="19" customWidth="1"/>
    <col min="10511" max="10511" width="15.140625" customWidth="1"/>
    <col min="10512" max="10512" width="18.7109375" customWidth="1"/>
    <col min="10513" max="10513" width="14" customWidth="1"/>
    <col min="10514" max="10514" width="25.28515625" customWidth="1"/>
    <col min="10515" max="10515" width="13.7109375" customWidth="1"/>
    <col min="10516" max="10516" width="8" bestFit="1" customWidth="1"/>
    <col min="10517" max="10517" width="24.42578125" customWidth="1"/>
    <col min="10518" max="10519" width="13.28515625" bestFit="1" customWidth="1"/>
    <col min="10520" max="10520" width="30.5703125" customWidth="1"/>
    <col min="10521" max="10521" width="10.28515625" bestFit="1" customWidth="1"/>
    <col min="10522" max="10522" width="11.85546875" customWidth="1"/>
    <col min="10523" max="10523" width="20.42578125" bestFit="1" customWidth="1"/>
    <col min="10524" max="10524" width="53.42578125" customWidth="1"/>
    <col min="10525" max="10525" width="20.42578125" bestFit="1" customWidth="1"/>
    <col min="10529" max="10529" width="20.85546875" bestFit="1" customWidth="1"/>
    <col min="10530" max="10530" width="16" customWidth="1"/>
    <col min="10753" max="10753" width="18.140625" customWidth="1"/>
    <col min="10754" max="10754" width="14.42578125" customWidth="1"/>
    <col min="10755" max="10755" width="19" customWidth="1"/>
    <col min="10756" max="10756" width="10.28515625" bestFit="1" customWidth="1"/>
    <col min="10757" max="10757" width="8.85546875" bestFit="1" customWidth="1"/>
    <col min="10758" max="10758" width="25.140625" customWidth="1"/>
    <col min="10759" max="10759" width="9.42578125" bestFit="1" customWidth="1"/>
    <col min="10760" max="10760" width="8" bestFit="1" customWidth="1"/>
    <col min="10761" max="10761" width="24.7109375" customWidth="1"/>
    <col min="10762" max="10762" width="13.28515625" customWidth="1"/>
    <col min="10763" max="10763" width="13.28515625" bestFit="1" customWidth="1"/>
    <col min="10764" max="10764" width="30.5703125" customWidth="1"/>
    <col min="10765" max="10765" width="17.140625" customWidth="1"/>
    <col min="10766" max="10766" width="19" customWidth="1"/>
    <col min="10767" max="10767" width="15.140625" customWidth="1"/>
    <col min="10768" max="10768" width="18.7109375" customWidth="1"/>
    <col min="10769" max="10769" width="14" customWidth="1"/>
    <col min="10770" max="10770" width="25.28515625" customWidth="1"/>
    <col min="10771" max="10771" width="13.7109375" customWidth="1"/>
    <col min="10772" max="10772" width="8" bestFit="1" customWidth="1"/>
    <col min="10773" max="10773" width="24.42578125" customWidth="1"/>
    <col min="10774" max="10775" width="13.28515625" bestFit="1" customWidth="1"/>
    <col min="10776" max="10776" width="30.5703125" customWidth="1"/>
    <col min="10777" max="10777" width="10.28515625" bestFit="1" customWidth="1"/>
    <col min="10778" max="10778" width="11.85546875" customWidth="1"/>
    <col min="10779" max="10779" width="20.42578125" bestFit="1" customWidth="1"/>
    <col min="10780" max="10780" width="53.42578125" customWidth="1"/>
    <col min="10781" max="10781" width="20.42578125" bestFit="1" customWidth="1"/>
    <col min="10785" max="10785" width="20.85546875" bestFit="1" customWidth="1"/>
    <col min="10786" max="10786" width="16" customWidth="1"/>
    <col min="11009" max="11009" width="18.140625" customWidth="1"/>
    <col min="11010" max="11010" width="14.42578125" customWidth="1"/>
    <col min="11011" max="11011" width="19" customWidth="1"/>
    <col min="11012" max="11012" width="10.28515625" bestFit="1" customWidth="1"/>
    <col min="11013" max="11013" width="8.85546875" bestFit="1" customWidth="1"/>
    <col min="11014" max="11014" width="25.140625" customWidth="1"/>
    <col min="11015" max="11015" width="9.42578125" bestFit="1" customWidth="1"/>
    <col min="11016" max="11016" width="8" bestFit="1" customWidth="1"/>
    <col min="11017" max="11017" width="24.7109375" customWidth="1"/>
    <col min="11018" max="11018" width="13.28515625" customWidth="1"/>
    <col min="11019" max="11019" width="13.28515625" bestFit="1" customWidth="1"/>
    <col min="11020" max="11020" width="30.5703125" customWidth="1"/>
    <col min="11021" max="11021" width="17.140625" customWidth="1"/>
    <col min="11022" max="11022" width="19" customWidth="1"/>
    <col min="11023" max="11023" width="15.140625" customWidth="1"/>
    <col min="11024" max="11024" width="18.7109375" customWidth="1"/>
    <col min="11025" max="11025" width="14" customWidth="1"/>
    <col min="11026" max="11026" width="25.28515625" customWidth="1"/>
    <col min="11027" max="11027" width="13.7109375" customWidth="1"/>
    <col min="11028" max="11028" width="8" bestFit="1" customWidth="1"/>
    <col min="11029" max="11029" width="24.42578125" customWidth="1"/>
    <col min="11030" max="11031" width="13.28515625" bestFit="1" customWidth="1"/>
    <col min="11032" max="11032" width="30.5703125" customWidth="1"/>
    <col min="11033" max="11033" width="10.28515625" bestFit="1" customWidth="1"/>
    <col min="11034" max="11034" width="11.85546875" customWidth="1"/>
    <col min="11035" max="11035" width="20.42578125" bestFit="1" customWidth="1"/>
    <col min="11036" max="11036" width="53.42578125" customWidth="1"/>
    <col min="11037" max="11037" width="20.42578125" bestFit="1" customWidth="1"/>
    <col min="11041" max="11041" width="20.85546875" bestFit="1" customWidth="1"/>
    <col min="11042" max="11042" width="16" customWidth="1"/>
    <col min="11265" max="11265" width="18.140625" customWidth="1"/>
    <col min="11266" max="11266" width="14.42578125" customWidth="1"/>
    <col min="11267" max="11267" width="19" customWidth="1"/>
    <col min="11268" max="11268" width="10.28515625" bestFit="1" customWidth="1"/>
    <col min="11269" max="11269" width="8.85546875" bestFit="1" customWidth="1"/>
    <col min="11270" max="11270" width="25.140625" customWidth="1"/>
    <col min="11271" max="11271" width="9.42578125" bestFit="1" customWidth="1"/>
    <col min="11272" max="11272" width="8" bestFit="1" customWidth="1"/>
    <col min="11273" max="11273" width="24.7109375" customWidth="1"/>
    <col min="11274" max="11274" width="13.28515625" customWidth="1"/>
    <col min="11275" max="11275" width="13.28515625" bestFit="1" customWidth="1"/>
    <col min="11276" max="11276" width="30.5703125" customWidth="1"/>
    <col min="11277" max="11277" width="17.140625" customWidth="1"/>
    <col min="11278" max="11278" width="19" customWidth="1"/>
    <col min="11279" max="11279" width="15.140625" customWidth="1"/>
    <col min="11280" max="11280" width="18.7109375" customWidth="1"/>
    <col min="11281" max="11281" width="14" customWidth="1"/>
    <col min="11282" max="11282" width="25.28515625" customWidth="1"/>
    <col min="11283" max="11283" width="13.7109375" customWidth="1"/>
    <col min="11284" max="11284" width="8" bestFit="1" customWidth="1"/>
    <col min="11285" max="11285" width="24.42578125" customWidth="1"/>
    <col min="11286" max="11287" width="13.28515625" bestFit="1" customWidth="1"/>
    <col min="11288" max="11288" width="30.5703125" customWidth="1"/>
    <col min="11289" max="11289" width="10.28515625" bestFit="1" customWidth="1"/>
    <col min="11290" max="11290" width="11.85546875" customWidth="1"/>
    <col min="11291" max="11291" width="20.42578125" bestFit="1" customWidth="1"/>
    <col min="11292" max="11292" width="53.42578125" customWidth="1"/>
    <col min="11293" max="11293" width="20.42578125" bestFit="1" customWidth="1"/>
    <col min="11297" max="11297" width="20.85546875" bestFit="1" customWidth="1"/>
    <col min="11298" max="11298" width="16" customWidth="1"/>
    <col min="11521" max="11521" width="18.140625" customWidth="1"/>
    <col min="11522" max="11522" width="14.42578125" customWidth="1"/>
    <col min="11523" max="11523" width="19" customWidth="1"/>
    <col min="11524" max="11524" width="10.28515625" bestFit="1" customWidth="1"/>
    <col min="11525" max="11525" width="8.85546875" bestFit="1" customWidth="1"/>
    <col min="11526" max="11526" width="25.140625" customWidth="1"/>
    <col min="11527" max="11527" width="9.42578125" bestFit="1" customWidth="1"/>
    <col min="11528" max="11528" width="8" bestFit="1" customWidth="1"/>
    <col min="11529" max="11529" width="24.7109375" customWidth="1"/>
    <col min="11530" max="11530" width="13.28515625" customWidth="1"/>
    <col min="11531" max="11531" width="13.28515625" bestFit="1" customWidth="1"/>
    <col min="11532" max="11532" width="30.5703125" customWidth="1"/>
    <col min="11533" max="11533" width="17.140625" customWidth="1"/>
    <col min="11534" max="11534" width="19" customWidth="1"/>
    <col min="11535" max="11535" width="15.140625" customWidth="1"/>
    <col min="11536" max="11536" width="18.7109375" customWidth="1"/>
    <col min="11537" max="11537" width="14" customWidth="1"/>
    <col min="11538" max="11538" width="25.28515625" customWidth="1"/>
    <col min="11539" max="11539" width="13.7109375" customWidth="1"/>
    <col min="11540" max="11540" width="8" bestFit="1" customWidth="1"/>
    <col min="11541" max="11541" width="24.42578125" customWidth="1"/>
    <col min="11542" max="11543" width="13.28515625" bestFit="1" customWidth="1"/>
    <col min="11544" max="11544" width="30.5703125" customWidth="1"/>
    <col min="11545" max="11545" width="10.28515625" bestFit="1" customWidth="1"/>
    <col min="11546" max="11546" width="11.85546875" customWidth="1"/>
    <col min="11547" max="11547" width="20.42578125" bestFit="1" customWidth="1"/>
    <col min="11548" max="11548" width="53.42578125" customWidth="1"/>
    <col min="11549" max="11549" width="20.42578125" bestFit="1" customWidth="1"/>
    <col min="11553" max="11553" width="20.85546875" bestFit="1" customWidth="1"/>
    <col min="11554" max="11554" width="16" customWidth="1"/>
    <col min="11777" max="11777" width="18.140625" customWidth="1"/>
    <col min="11778" max="11778" width="14.42578125" customWidth="1"/>
    <col min="11779" max="11779" width="19" customWidth="1"/>
    <col min="11780" max="11780" width="10.28515625" bestFit="1" customWidth="1"/>
    <col min="11781" max="11781" width="8.85546875" bestFit="1" customWidth="1"/>
    <col min="11782" max="11782" width="25.140625" customWidth="1"/>
    <col min="11783" max="11783" width="9.42578125" bestFit="1" customWidth="1"/>
    <col min="11784" max="11784" width="8" bestFit="1" customWidth="1"/>
    <col min="11785" max="11785" width="24.7109375" customWidth="1"/>
    <col min="11786" max="11786" width="13.28515625" customWidth="1"/>
    <col min="11787" max="11787" width="13.28515625" bestFit="1" customWidth="1"/>
    <col min="11788" max="11788" width="30.5703125" customWidth="1"/>
    <col min="11789" max="11789" width="17.140625" customWidth="1"/>
    <col min="11790" max="11790" width="19" customWidth="1"/>
    <col min="11791" max="11791" width="15.140625" customWidth="1"/>
    <col min="11792" max="11792" width="18.7109375" customWidth="1"/>
    <col min="11793" max="11793" width="14" customWidth="1"/>
    <col min="11794" max="11794" width="25.28515625" customWidth="1"/>
    <col min="11795" max="11795" width="13.7109375" customWidth="1"/>
    <col min="11796" max="11796" width="8" bestFit="1" customWidth="1"/>
    <col min="11797" max="11797" width="24.42578125" customWidth="1"/>
    <col min="11798" max="11799" width="13.28515625" bestFit="1" customWidth="1"/>
    <col min="11800" max="11800" width="30.5703125" customWidth="1"/>
    <col min="11801" max="11801" width="10.28515625" bestFit="1" customWidth="1"/>
    <col min="11802" max="11802" width="11.85546875" customWidth="1"/>
    <col min="11803" max="11803" width="20.42578125" bestFit="1" customWidth="1"/>
    <col min="11804" max="11804" width="53.42578125" customWidth="1"/>
    <col min="11805" max="11805" width="20.42578125" bestFit="1" customWidth="1"/>
    <col min="11809" max="11809" width="20.85546875" bestFit="1" customWidth="1"/>
    <col min="11810" max="11810" width="16" customWidth="1"/>
    <col min="12033" max="12033" width="18.140625" customWidth="1"/>
    <col min="12034" max="12034" width="14.42578125" customWidth="1"/>
    <col min="12035" max="12035" width="19" customWidth="1"/>
    <col min="12036" max="12036" width="10.28515625" bestFit="1" customWidth="1"/>
    <col min="12037" max="12037" width="8.85546875" bestFit="1" customWidth="1"/>
    <col min="12038" max="12038" width="25.140625" customWidth="1"/>
    <col min="12039" max="12039" width="9.42578125" bestFit="1" customWidth="1"/>
    <col min="12040" max="12040" width="8" bestFit="1" customWidth="1"/>
    <col min="12041" max="12041" width="24.7109375" customWidth="1"/>
    <col min="12042" max="12042" width="13.28515625" customWidth="1"/>
    <col min="12043" max="12043" width="13.28515625" bestFit="1" customWidth="1"/>
    <col min="12044" max="12044" width="30.5703125" customWidth="1"/>
    <col min="12045" max="12045" width="17.140625" customWidth="1"/>
    <col min="12046" max="12046" width="19" customWidth="1"/>
    <col min="12047" max="12047" width="15.140625" customWidth="1"/>
    <col min="12048" max="12048" width="18.7109375" customWidth="1"/>
    <col min="12049" max="12049" width="14" customWidth="1"/>
    <col min="12050" max="12050" width="25.28515625" customWidth="1"/>
    <col min="12051" max="12051" width="13.7109375" customWidth="1"/>
    <col min="12052" max="12052" width="8" bestFit="1" customWidth="1"/>
    <col min="12053" max="12053" width="24.42578125" customWidth="1"/>
    <col min="12054" max="12055" width="13.28515625" bestFit="1" customWidth="1"/>
    <col min="12056" max="12056" width="30.5703125" customWidth="1"/>
    <col min="12057" max="12057" width="10.28515625" bestFit="1" customWidth="1"/>
    <col min="12058" max="12058" width="11.85546875" customWidth="1"/>
    <col min="12059" max="12059" width="20.42578125" bestFit="1" customWidth="1"/>
    <col min="12060" max="12060" width="53.42578125" customWidth="1"/>
    <col min="12061" max="12061" width="20.42578125" bestFit="1" customWidth="1"/>
    <col min="12065" max="12065" width="20.85546875" bestFit="1" customWidth="1"/>
    <col min="12066" max="12066" width="16" customWidth="1"/>
    <col min="12289" max="12289" width="18.140625" customWidth="1"/>
    <col min="12290" max="12290" width="14.42578125" customWidth="1"/>
    <col min="12291" max="12291" width="19" customWidth="1"/>
    <col min="12292" max="12292" width="10.28515625" bestFit="1" customWidth="1"/>
    <col min="12293" max="12293" width="8.85546875" bestFit="1" customWidth="1"/>
    <col min="12294" max="12294" width="25.140625" customWidth="1"/>
    <col min="12295" max="12295" width="9.42578125" bestFit="1" customWidth="1"/>
    <col min="12296" max="12296" width="8" bestFit="1" customWidth="1"/>
    <col min="12297" max="12297" width="24.7109375" customWidth="1"/>
    <col min="12298" max="12298" width="13.28515625" customWidth="1"/>
    <col min="12299" max="12299" width="13.28515625" bestFit="1" customWidth="1"/>
    <col min="12300" max="12300" width="30.5703125" customWidth="1"/>
    <col min="12301" max="12301" width="17.140625" customWidth="1"/>
    <col min="12302" max="12302" width="19" customWidth="1"/>
    <col min="12303" max="12303" width="15.140625" customWidth="1"/>
    <col min="12304" max="12304" width="18.7109375" customWidth="1"/>
    <col min="12305" max="12305" width="14" customWidth="1"/>
    <col min="12306" max="12306" width="25.28515625" customWidth="1"/>
    <col min="12307" max="12307" width="13.7109375" customWidth="1"/>
    <col min="12308" max="12308" width="8" bestFit="1" customWidth="1"/>
    <col min="12309" max="12309" width="24.42578125" customWidth="1"/>
    <col min="12310" max="12311" width="13.28515625" bestFit="1" customWidth="1"/>
    <col min="12312" max="12312" width="30.5703125" customWidth="1"/>
    <col min="12313" max="12313" width="10.28515625" bestFit="1" customWidth="1"/>
    <col min="12314" max="12314" width="11.85546875" customWidth="1"/>
    <col min="12315" max="12315" width="20.42578125" bestFit="1" customWidth="1"/>
    <col min="12316" max="12316" width="53.42578125" customWidth="1"/>
    <col min="12317" max="12317" width="20.42578125" bestFit="1" customWidth="1"/>
    <col min="12321" max="12321" width="20.85546875" bestFit="1" customWidth="1"/>
    <col min="12322" max="12322" width="16" customWidth="1"/>
    <col min="12545" max="12545" width="18.140625" customWidth="1"/>
    <col min="12546" max="12546" width="14.42578125" customWidth="1"/>
    <col min="12547" max="12547" width="19" customWidth="1"/>
    <col min="12548" max="12548" width="10.28515625" bestFit="1" customWidth="1"/>
    <col min="12549" max="12549" width="8.85546875" bestFit="1" customWidth="1"/>
    <col min="12550" max="12550" width="25.140625" customWidth="1"/>
    <col min="12551" max="12551" width="9.42578125" bestFit="1" customWidth="1"/>
    <col min="12552" max="12552" width="8" bestFit="1" customWidth="1"/>
    <col min="12553" max="12553" width="24.7109375" customWidth="1"/>
    <col min="12554" max="12554" width="13.28515625" customWidth="1"/>
    <col min="12555" max="12555" width="13.28515625" bestFit="1" customWidth="1"/>
    <col min="12556" max="12556" width="30.5703125" customWidth="1"/>
    <col min="12557" max="12557" width="17.140625" customWidth="1"/>
    <col min="12558" max="12558" width="19" customWidth="1"/>
    <col min="12559" max="12559" width="15.140625" customWidth="1"/>
    <col min="12560" max="12560" width="18.7109375" customWidth="1"/>
    <col min="12561" max="12561" width="14" customWidth="1"/>
    <col min="12562" max="12562" width="25.28515625" customWidth="1"/>
    <col min="12563" max="12563" width="13.7109375" customWidth="1"/>
    <col min="12564" max="12564" width="8" bestFit="1" customWidth="1"/>
    <col min="12565" max="12565" width="24.42578125" customWidth="1"/>
    <col min="12566" max="12567" width="13.28515625" bestFit="1" customWidth="1"/>
    <col min="12568" max="12568" width="30.5703125" customWidth="1"/>
    <col min="12569" max="12569" width="10.28515625" bestFit="1" customWidth="1"/>
    <col min="12570" max="12570" width="11.85546875" customWidth="1"/>
    <col min="12571" max="12571" width="20.42578125" bestFit="1" customWidth="1"/>
    <col min="12572" max="12572" width="53.42578125" customWidth="1"/>
    <col min="12573" max="12573" width="20.42578125" bestFit="1" customWidth="1"/>
    <col min="12577" max="12577" width="20.85546875" bestFit="1" customWidth="1"/>
    <col min="12578" max="12578" width="16" customWidth="1"/>
    <col min="12801" max="12801" width="18.140625" customWidth="1"/>
    <col min="12802" max="12802" width="14.42578125" customWidth="1"/>
    <col min="12803" max="12803" width="19" customWidth="1"/>
    <col min="12804" max="12804" width="10.28515625" bestFit="1" customWidth="1"/>
    <col min="12805" max="12805" width="8.85546875" bestFit="1" customWidth="1"/>
    <col min="12806" max="12806" width="25.140625" customWidth="1"/>
    <col min="12807" max="12807" width="9.42578125" bestFit="1" customWidth="1"/>
    <col min="12808" max="12808" width="8" bestFit="1" customWidth="1"/>
    <col min="12809" max="12809" width="24.7109375" customWidth="1"/>
    <col min="12810" max="12810" width="13.28515625" customWidth="1"/>
    <col min="12811" max="12811" width="13.28515625" bestFit="1" customWidth="1"/>
    <col min="12812" max="12812" width="30.5703125" customWidth="1"/>
    <col min="12813" max="12813" width="17.140625" customWidth="1"/>
    <col min="12814" max="12814" width="19" customWidth="1"/>
    <col min="12815" max="12815" width="15.140625" customWidth="1"/>
    <col min="12816" max="12816" width="18.7109375" customWidth="1"/>
    <col min="12817" max="12817" width="14" customWidth="1"/>
    <col min="12818" max="12818" width="25.28515625" customWidth="1"/>
    <col min="12819" max="12819" width="13.7109375" customWidth="1"/>
    <col min="12820" max="12820" width="8" bestFit="1" customWidth="1"/>
    <col min="12821" max="12821" width="24.42578125" customWidth="1"/>
    <col min="12822" max="12823" width="13.28515625" bestFit="1" customWidth="1"/>
    <col min="12824" max="12824" width="30.5703125" customWidth="1"/>
    <col min="12825" max="12825" width="10.28515625" bestFit="1" customWidth="1"/>
    <col min="12826" max="12826" width="11.85546875" customWidth="1"/>
    <col min="12827" max="12827" width="20.42578125" bestFit="1" customWidth="1"/>
    <col min="12828" max="12828" width="53.42578125" customWidth="1"/>
    <col min="12829" max="12829" width="20.42578125" bestFit="1" customWidth="1"/>
    <col min="12833" max="12833" width="20.85546875" bestFit="1" customWidth="1"/>
    <col min="12834" max="12834" width="16" customWidth="1"/>
    <col min="13057" max="13057" width="18.140625" customWidth="1"/>
    <col min="13058" max="13058" width="14.42578125" customWidth="1"/>
    <col min="13059" max="13059" width="19" customWidth="1"/>
    <col min="13060" max="13060" width="10.28515625" bestFit="1" customWidth="1"/>
    <col min="13061" max="13061" width="8.85546875" bestFit="1" customWidth="1"/>
    <col min="13062" max="13062" width="25.140625" customWidth="1"/>
    <col min="13063" max="13063" width="9.42578125" bestFit="1" customWidth="1"/>
    <col min="13064" max="13064" width="8" bestFit="1" customWidth="1"/>
    <col min="13065" max="13065" width="24.7109375" customWidth="1"/>
    <col min="13066" max="13066" width="13.28515625" customWidth="1"/>
    <col min="13067" max="13067" width="13.28515625" bestFit="1" customWidth="1"/>
    <col min="13068" max="13068" width="30.5703125" customWidth="1"/>
    <col min="13069" max="13069" width="17.140625" customWidth="1"/>
    <col min="13070" max="13070" width="19" customWidth="1"/>
    <col min="13071" max="13071" width="15.140625" customWidth="1"/>
    <col min="13072" max="13072" width="18.7109375" customWidth="1"/>
    <col min="13073" max="13073" width="14" customWidth="1"/>
    <col min="13074" max="13074" width="25.28515625" customWidth="1"/>
    <col min="13075" max="13075" width="13.7109375" customWidth="1"/>
    <col min="13076" max="13076" width="8" bestFit="1" customWidth="1"/>
    <col min="13077" max="13077" width="24.42578125" customWidth="1"/>
    <col min="13078" max="13079" width="13.28515625" bestFit="1" customWidth="1"/>
    <col min="13080" max="13080" width="30.5703125" customWidth="1"/>
    <col min="13081" max="13081" width="10.28515625" bestFit="1" customWidth="1"/>
    <col min="13082" max="13082" width="11.85546875" customWidth="1"/>
    <col min="13083" max="13083" width="20.42578125" bestFit="1" customWidth="1"/>
    <col min="13084" max="13084" width="53.42578125" customWidth="1"/>
    <col min="13085" max="13085" width="20.42578125" bestFit="1" customWidth="1"/>
    <col min="13089" max="13089" width="20.85546875" bestFit="1" customWidth="1"/>
    <col min="13090" max="13090" width="16" customWidth="1"/>
    <col min="13313" max="13313" width="18.140625" customWidth="1"/>
    <col min="13314" max="13314" width="14.42578125" customWidth="1"/>
    <col min="13315" max="13315" width="19" customWidth="1"/>
    <col min="13316" max="13316" width="10.28515625" bestFit="1" customWidth="1"/>
    <col min="13317" max="13317" width="8.85546875" bestFit="1" customWidth="1"/>
    <col min="13318" max="13318" width="25.140625" customWidth="1"/>
    <col min="13319" max="13319" width="9.42578125" bestFit="1" customWidth="1"/>
    <col min="13320" max="13320" width="8" bestFit="1" customWidth="1"/>
    <col min="13321" max="13321" width="24.7109375" customWidth="1"/>
    <col min="13322" max="13322" width="13.28515625" customWidth="1"/>
    <col min="13323" max="13323" width="13.28515625" bestFit="1" customWidth="1"/>
    <col min="13324" max="13324" width="30.5703125" customWidth="1"/>
    <col min="13325" max="13325" width="17.140625" customWidth="1"/>
    <col min="13326" max="13326" width="19" customWidth="1"/>
    <col min="13327" max="13327" width="15.140625" customWidth="1"/>
    <col min="13328" max="13328" width="18.7109375" customWidth="1"/>
    <col min="13329" max="13329" width="14" customWidth="1"/>
    <col min="13330" max="13330" width="25.28515625" customWidth="1"/>
    <col min="13331" max="13331" width="13.7109375" customWidth="1"/>
    <col min="13332" max="13332" width="8" bestFit="1" customWidth="1"/>
    <col min="13333" max="13333" width="24.42578125" customWidth="1"/>
    <col min="13334" max="13335" width="13.28515625" bestFit="1" customWidth="1"/>
    <col min="13336" max="13336" width="30.5703125" customWidth="1"/>
    <col min="13337" max="13337" width="10.28515625" bestFit="1" customWidth="1"/>
    <col min="13338" max="13338" width="11.85546875" customWidth="1"/>
    <col min="13339" max="13339" width="20.42578125" bestFit="1" customWidth="1"/>
    <col min="13340" max="13340" width="53.42578125" customWidth="1"/>
    <col min="13341" max="13341" width="20.42578125" bestFit="1" customWidth="1"/>
    <col min="13345" max="13345" width="20.85546875" bestFit="1" customWidth="1"/>
    <col min="13346" max="13346" width="16" customWidth="1"/>
    <col min="13569" max="13569" width="18.140625" customWidth="1"/>
    <col min="13570" max="13570" width="14.42578125" customWidth="1"/>
    <col min="13571" max="13571" width="19" customWidth="1"/>
    <col min="13572" max="13572" width="10.28515625" bestFit="1" customWidth="1"/>
    <col min="13573" max="13573" width="8.85546875" bestFit="1" customWidth="1"/>
    <col min="13574" max="13574" width="25.140625" customWidth="1"/>
    <col min="13575" max="13575" width="9.42578125" bestFit="1" customWidth="1"/>
    <col min="13576" max="13576" width="8" bestFit="1" customWidth="1"/>
    <col min="13577" max="13577" width="24.7109375" customWidth="1"/>
    <col min="13578" max="13578" width="13.28515625" customWidth="1"/>
    <col min="13579" max="13579" width="13.28515625" bestFit="1" customWidth="1"/>
    <col min="13580" max="13580" width="30.5703125" customWidth="1"/>
    <col min="13581" max="13581" width="17.140625" customWidth="1"/>
    <col min="13582" max="13582" width="19" customWidth="1"/>
    <col min="13583" max="13583" width="15.140625" customWidth="1"/>
    <col min="13584" max="13584" width="18.7109375" customWidth="1"/>
    <col min="13585" max="13585" width="14" customWidth="1"/>
    <col min="13586" max="13586" width="25.28515625" customWidth="1"/>
    <col min="13587" max="13587" width="13.7109375" customWidth="1"/>
    <col min="13588" max="13588" width="8" bestFit="1" customWidth="1"/>
    <col min="13589" max="13589" width="24.42578125" customWidth="1"/>
    <col min="13590" max="13591" width="13.28515625" bestFit="1" customWidth="1"/>
    <col min="13592" max="13592" width="30.5703125" customWidth="1"/>
    <col min="13593" max="13593" width="10.28515625" bestFit="1" customWidth="1"/>
    <col min="13594" max="13594" width="11.85546875" customWidth="1"/>
    <col min="13595" max="13595" width="20.42578125" bestFit="1" customWidth="1"/>
    <col min="13596" max="13596" width="53.42578125" customWidth="1"/>
    <col min="13597" max="13597" width="20.42578125" bestFit="1" customWidth="1"/>
    <col min="13601" max="13601" width="20.85546875" bestFit="1" customWidth="1"/>
    <col min="13602" max="13602" width="16" customWidth="1"/>
    <col min="13825" max="13825" width="18.140625" customWidth="1"/>
    <col min="13826" max="13826" width="14.42578125" customWidth="1"/>
    <col min="13827" max="13827" width="19" customWidth="1"/>
    <col min="13828" max="13828" width="10.28515625" bestFit="1" customWidth="1"/>
    <col min="13829" max="13829" width="8.85546875" bestFit="1" customWidth="1"/>
    <col min="13830" max="13830" width="25.140625" customWidth="1"/>
    <col min="13831" max="13831" width="9.42578125" bestFit="1" customWidth="1"/>
    <col min="13832" max="13832" width="8" bestFit="1" customWidth="1"/>
    <col min="13833" max="13833" width="24.7109375" customWidth="1"/>
    <col min="13834" max="13834" width="13.28515625" customWidth="1"/>
    <col min="13835" max="13835" width="13.28515625" bestFit="1" customWidth="1"/>
    <col min="13836" max="13836" width="30.5703125" customWidth="1"/>
    <col min="13837" max="13837" width="17.140625" customWidth="1"/>
    <col min="13838" max="13838" width="19" customWidth="1"/>
    <col min="13839" max="13839" width="15.140625" customWidth="1"/>
    <col min="13840" max="13840" width="18.7109375" customWidth="1"/>
    <col min="13841" max="13841" width="14" customWidth="1"/>
    <col min="13842" max="13842" width="25.28515625" customWidth="1"/>
    <col min="13843" max="13843" width="13.7109375" customWidth="1"/>
    <col min="13844" max="13844" width="8" bestFit="1" customWidth="1"/>
    <col min="13845" max="13845" width="24.42578125" customWidth="1"/>
    <col min="13846" max="13847" width="13.28515625" bestFit="1" customWidth="1"/>
    <col min="13848" max="13848" width="30.5703125" customWidth="1"/>
    <col min="13849" max="13849" width="10.28515625" bestFit="1" customWidth="1"/>
    <col min="13850" max="13850" width="11.85546875" customWidth="1"/>
    <col min="13851" max="13851" width="20.42578125" bestFit="1" customWidth="1"/>
    <col min="13852" max="13852" width="53.42578125" customWidth="1"/>
    <col min="13853" max="13853" width="20.42578125" bestFit="1" customWidth="1"/>
    <col min="13857" max="13857" width="20.85546875" bestFit="1" customWidth="1"/>
    <col min="13858" max="13858" width="16" customWidth="1"/>
    <col min="14081" max="14081" width="18.140625" customWidth="1"/>
    <col min="14082" max="14082" width="14.42578125" customWidth="1"/>
    <col min="14083" max="14083" width="19" customWidth="1"/>
    <col min="14084" max="14084" width="10.28515625" bestFit="1" customWidth="1"/>
    <col min="14085" max="14085" width="8.85546875" bestFit="1" customWidth="1"/>
    <col min="14086" max="14086" width="25.140625" customWidth="1"/>
    <col min="14087" max="14087" width="9.42578125" bestFit="1" customWidth="1"/>
    <col min="14088" max="14088" width="8" bestFit="1" customWidth="1"/>
    <col min="14089" max="14089" width="24.7109375" customWidth="1"/>
    <col min="14090" max="14090" width="13.28515625" customWidth="1"/>
    <col min="14091" max="14091" width="13.28515625" bestFit="1" customWidth="1"/>
    <col min="14092" max="14092" width="30.5703125" customWidth="1"/>
    <col min="14093" max="14093" width="17.140625" customWidth="1"/>
    <col min="14094" max="14094" width="19" customWidth="1"/>
    <col min="14095" max="14095" width="15.140625" customWidth="1"/>
    <col min="14096" max="14096" width="18.7109375" customWidth="1"/>
    <col min="14097" max="14097" width="14" customWidth="1"/>
    <col min="14098" max="14098" width="25.28515625" customWidth="1"/>
    <col min="14099" max="14099" width="13.7109375" customWidth="1"/>
    <col min="14100" max="14100" width="8" bestFit="1" customWidth="1"/>
    <col min="14101" max="14101" width="24.42578125" customWidth="1"/>
    <col min="14102" max="14103" width="13.28515625" bestFit="1" customWidth="1"/>
    <col min="14104" max="14104" width="30.5703125" customWidth="1"/>
    <col min="14105" max="14105" width="10.28515625" bestFit="1" customWidth="1"/>
    <col min="14106" max="14106" width="11.85546875" customWidth="1"/>
    <col min="14107" max="14107" width="20.42578125" bestFit="1" customWidth="1"/>
    <col min="14108" max="14108" width="53.42578125" customWidth="1"/>
    <col min="14109" max="14109" width="20.42578125" bestFit="1" customWidth="1"/>
    <col min="14113" max="14113" width="20.85546875" bestFit="1" customWidth="1"/>
    <col min="14114" max="14114" width="16" customWidth="1"/>
    <col min="14337" max="14337" width="18.140625" customWidth="1"/>
    <col min="14338" max="14338" width="14.42578125" customWidth="1"/>
    <col min="14339" max="14339" width="19" customWidth="1"/>
    <col min="14340" max="14340" width="10.28515625" bestFit="1" customWidth="1"/>
    <col min="14341" max="14341" width="8.85546875" bestFit="1" customWidth="1"/>
    <col min="14342" max="14342" width="25.140625" customWidth="1"/>
    <col min="14343" max="14343" width="9.42578125" bestFit="1" customWidth="1"/>
    <col min="14344" max="14344" width="8" bestFit="1" customWidth="1"/>
    <col min="14345" max="14345" width="24.7109375" customWidth="1"/>
    <col min="14346" max="14346" width="13.28515625" customWidth="1"/>
    <col min="14347" max="14347" width="13.28515625" bestFit="1" customWidth="1"/>
    <col min="14348" max="14348" width="30.5703125" customWidth="1"/>
    <col min="14349" max="14349" width="17.140625" customWidth="1"/>
    <col min="14350" max="14350" width="19" customWidth="1"/>
    <col min="14351" max="14351" width="15.140625" customWidth="1"/>
    <col min="14352" max="14352" width="18.7109375" customWidth="1"/>
    <col min="14353" max="14353" width="14" customWidth="1"/>
    <col min="14354" max="14354" width="25.28515625" customWidth="1"/>
    <col min="14355" max="14355" width="13.7109375" customWidth="1"/>
    <col min="14356" max="14356" width="8" bestFit="1" customWidth="1"/>
    <col min="14357" max="14357" width="24.42578125" customWidth="1"/>
    <col min="14358" max="14359" width="13.28515625" bestFit="1" customWidth="1"/>
    <col min="14360" max="14360" width="30.5703125" customWidth="1"/>
    <col min="14361" max="14361" width="10.28515625" bestFit="1" customWidth="1"/>
    <col min="14362" max="14362" width="11.85546875" customWidth="1"/>
    <col min="14363" max="14363" width="20.42578125" bestFit="1" customWidth="1"/>
    <col min="14364" max="14364" width="53.42578125" customWidth="1"/>
    <col min="14365" max="14365" width="20.42578125" bestFit="1" customWidth="1"/>
    <col min="14369" max="14369" width="20.85546875" bestFit="1" customWidth="1"/>
    <col min="14370" max="14370" width="16" customWidth="1"/>
    <col min="14593" max="14593" width="18.140625" customWidth="1"/>
    <col min="14594" max="14594" width="14.42578125" customWidth="1"/>
    <col min="14595" max="14595" width="19" customWidth="1"/>
    <col min="14596" max="14596" width="10.28515625" bestFit="1" customWidth="1"/>
    <col min="14597" max="14597" width="8.85546875" bestFit="1" customWidth="1"/>
    <col min="14598" max="14598" width="25.140625" customWidth="1"/>
    <col min="14599" max="14599" width="9.42578125" bestFit="1" customWidth="1"/>
    <col min="14600" max="14600" width="8" bestFit="1" customWidth="1"/>
    <col min="14601" max="14601" width="24.7109375" customWidth="1"/>
    <col min="14602" max="14602" width="13.28515625" customWidth="1"/>
    <col min="14603" max="14603" width="13.28515625" bestFit="1" customWidth="1"/>
    <col min="14604" max="14604" width="30.5703125" customWidth="1"/>
    <col min="14605" max="14605" width="17.140625" customWidth="1"/>
    <col min="14606" max="14606" width="19" customWidth="1"/>
    <col min="14607" max="14607" width="15.140625" customWidth="1"/>
    <col min="14608" max="14608" width="18.7109375" customWidth="1"/>
    <col min="14609" max="14609" width="14" customWidth="1"/>
    <col min="14610" max="14610" width="25.28515625" customWidth="1"/>
    <col min="14611" max="14611" width="13.7109375" customWidth="1"/>
    <col min="14612" max="14612" width="8" bestFit="1" customWidth="1"/>
    <col min="14613" max="14613" width="24.42578125" customWidth="1"/>
    <col min="14614" max="14615" width="13.28515625" bestFit="1" customWidth="1"/>
    <col min="14616" max="14616" width="30.5703125" customWidth="1"/>
    <col min="14617" max="14617" width="10.28515625" bestFit="1" customWidth="1"/>
    <col min="14618" max="14618" width="11.85546875" customWidth="1"/>
    <col min="14619" max="14619" width="20.42578125" bestFit="1" customWidth="1"/>
    <col min="14620" max="14620" width="53.42578125" customWidth="1"/>
    <col min="14621" max="14621" width="20.42578125" bestFit="1" customWidth="1"/>
    <col min="14625" max="14625" width="20.85546875" bestFit="1" customWidth="1"/>
    <col min="14626" max="14626" width="16" customWidth="1"/>
    <col min="14849" max="14849" width="18.140625" customWidth="1"/>
    <col min="14850" max="14850" width="14.42578125" customWidth="1"/>
    <col min="14851" max="14851" width="19" customWidth="1"/>
    <col min="14852" max="14852" width="10.28515625" bestFit="1" customWidth="1"/>
    <col min="14853" max="14853" width="8.85546875" bestFit="1" customWidth="1"/>
    <col min="14854" max="14854" width="25.140625" customWidth="1"/>
    <col min="14855" max="14855" width="9.42578125" bestFit="1" customWidth="1"/>
    <col min="14856" max="14856" width="8" bestFit="1" customWidth="1"/>
    <col min="14857" max="14857" width="24.7109375" customWidth="1"/>
    <col min="14858" max="14858" width="13.28515625" customWidth="1"/>
    <col min="14859" max="14859" width="13.28515625" bestFit="1" customWidth="1"/>
    <col min="14860" max="14860" width="30.5703125" customWidth="1"/>
    <col min="14861" max="14861" width="17.140625" customWidth="1"/>
    <col min="14862" max="14862" width="19" customWidth="1"/>
    <col min="14863" max="14863" width="15.140625" customWidth="1"/>
    <col min="14864" max="14864" width="18.7109375" customWidth="1"/>
    <col min="14865" max="14865" width="14" customWidth="1"/>
    <col min="14866" max="14866" width="25.28515625" customWidth="1"/>
    <col min="14867" max="14867" width="13.7109375" customWidth="1"/>
    <col min="14868" max="14868" width="8" bestFit="1" customWidth="1"/>
    <col min="14869" max="14869" width="24.42578125" customWidth="1"/>
    <col min="14870" max="14871" width="13.28515625" bestFit="1" customWidth="1"/>
    <col min="14872" max="14872" width="30.5703125" customWidth="1"/>
    <col min="14873" max="14873" width="10.28515625" bestFit="1" customWidth="1"/>
    <col min="14874" max="14874" width="11.85546875" customWidth="1"/>
    <col min="14875" max="14875" width="20.42578125" bestFit="1" customWidth="1"/>
    <col min="14876" max="14876" width="53.42578125" customWidth="1"/>
    <col min="14877" max="14877" width="20.42578125" bestFit="1" customWidth="1"/>
    <col min="14881" max="14881" width="20.85546875" bestFit="1" customWidth="1"/>
    <col min="14882" max="14882" width="16" customWidth="1"/>
    <col min="15105" max="15105" width="18.140625" customWidth="1"/>
    <col min="15106" max="15106" width="14.42578125" customWidth="1"/>
    <col min="15107" max="15107" width="19" customWidth="1"/>
    <col min="15108" max="15108" width="10.28515625" bestFit="1" customWidth="1"/>
    <col min="15109" max="15109" width="8.85546875" bestFit="1" customWidth="1"/>
    <col min="15110" max="15110" width="25.140625" customWidth="1"/>
    <col min="15111" max="15111" width="9.42578125" bestFit="1" customWidth="1"/>
    <col min="15112" max="15112" width="8" bestFit="1" customWidth="1"/>
    <col min="15113" max="15113" width="24.7109375" customWidth="1"/>
    <col min="15114" max="15114" width="13.28515625" customWidth="1"/>
    <col min="15115" max="15115" width="13.28515625" bestFit="1" customWidth="1"/>
    <col min="15116" max="15116" width="30.5703125" customWidth="1"/>
    <col min="15117" max="15117" width="17.140625" customWidth="1"/>
    <col min="15118" max="15118" width="19" customWidth="1"/>
    <col min="15119" max="15119" width="15.140625" customWidth="1"/>
    <col min="15120" max="15120" width="18.7109375" customWidth="1"/>
    <col min="15121" max="15121" width="14" customWidth="1"/>
    <col min="15122" max="15122" width="25.28515625" customWidth="1"/>
    <col min="15123" max="15123" width="13.7109375" customWidth="1"/>
    <col min="15124" max="15124" width="8" bestFit="1" customWidth="1"/>
    <col min="15125" max="15125" width="24.42578125" customWidth="1"/>
    <col min="15126" max="15127" width="13.28515625" bestFit="1" customWidth="1"/>
    <col min="15128" max="15128" width="30.5703125" customWidth="1"/>
    <col min="15129" max="15129" width="10.28515625" bestFit="1" customWidth="1"/>
    <col min="15130" max="15130" width="11.85546875" customWidth="1"/>
    <col min="15131" max="15131" width="20.42578125" bestFit="1" customWidth="1"/>
    <col min="15132" max="15132" width="53.42578125" customWidth="1"/>
    <col min="15133" max="15133" width="20.42578125" bestFit="1" customWidth="1"/>
    <col min="15137" max="15137" width="20.85546875" bestFit="1" customWidth="1"/>
    <col min="15138" max="15138" width="16" customWidth="1"/>
    <col min="15361" max="15361" width="18.140625" customWidth="1"/>
    <col min="15362" max="15362" width="14.42578125" customWidth="1"/>
    <col min="15363" max="15363" width="19" customWidth="1"/>
    <col min="15364" max="15364" width="10.28515625" bestFit="1" customWidth="1"/>
    <col min="15365" max="15365" width="8.85546875" bestFit="1" customWidth="1"/>
    <col min="15366" max="15366" width="25.140625" customWidth="1"/>
    <col min="15367" max="15367" width="9.42578125" bestFit="1" customWidth="1"/>
    <col min="15368" max="15368" width="8" bestFit="1" customWidth="1"/>
    <col min="15369" max="15369" width="24.7109375" customWidth="1"/>
    <col min="15370" max="15370" width="13.28515625" customWidth="1"/>
    <col min="15371" max="15371" width="13.28515625" bestFit="1" customWidth="1"/>
    <col min="15372" max="15372" width="30.5703125" customWidth="1"/>
    <col min="15373" max="15373" width="17.140625" customWidth="1"/>
    <col min="15374" max="15374" width="19" customWidth="1"/>
    <col min="15375" max="15375" width="15.140625" customWidth="1"/>
    <col min="15376" max="15376" width="18.7109375" customWidth="1"/>
    <col min="15377" max="15377" width="14" customWidth="1"/>
    <col min="15378" max="15378" width="25.28515625" customWidth="1"/>
    <col min="15379" max="15379" width="13.7109375" customWidth="1"/>
    <col min="15380" max="15380" width="8" bestFit="1" customWidth="1"/>
    <col min="15381" max="15381" width="24.42578125" customWidth="1"/>
    <col min="15382" max="15383" width="13.28515625" bestFit="1" customWidth="1"/>
    <col min="15384" max="15384" width="30.5703125" customWidth="1"/>
    <col min="15385" max="15385" width="10.28515625" bestFit="1" customWidth="1"/>
    <col min="15386" max="15386" width="11.85546875" customWidth="1"/>
    <col min="15387" max="15387" width="20.42578125" bestFit="1" customWidth="1"/>
    <col min="15388" max="15388" width="53.42578125" customWidth="1"/>
    <col min="15389" max="15389" width="20.42578125" bestFit="1" customWidth="1"/>
    <col min="15393" max="15393" width="20.85546875" bestFit="1" customWidth="1"/>
    <col min="15394" max="15394" width="16" customWidth="1"/>
    <col min="15617" max="15617" width="18.140625" customWidth="1"/>
    <col min="15618" max="15618" width="14.42578125" customWidth="1"/>
    <col min="15619" max="15619" width="19" customWidth="1"/>
    <col min="15620" max="15620" width="10.28515625" bestFit="1" customWidth="1"/>
    <col min="15621" max="15621" width="8.85546875" bestFit="1" customWidth="1"/>
    <col min="15622" max="15622" width="25.140625" customWidth="1"/>
    <col min="15623" max="15623" width="9.42578125" bestFit="1" customWidth="1"/>
    <col min="15624" max="15624" width="8" bestFit="1" customWidth="1"/>
    <col min="15625" max="15625" width="24.7109375" customWidth="1"/>
    <col min="15626" max="15626" width="13.28515625" customWidth="1"/>
    <col min="15627" max="15627" width="13.28515625" bestFit="1" customWidth="1"/>
    <col min="15628" max="15628" width="30.5703125" customWidth="1"/>
    <col min="15629" max="15629" width="17.140625" customWidth="1"/>
    <col min="15630" max="15630" width="19" customWidth="1"/>
    <col min="15631" max="15631" width="15.140625" customWidth="1"/>
    <col min="15632" max="15632" width="18.7109375" customWidth="1"/>
    <col min="15633" max="15633" width="14" customWidth="1"/>
    <col min="15634" max="15634" width="25.28515625" customWidth="1"/>
    <col min="15635" max="15635" width="13.7109375" customWidth="1"/>
    <col min="15636" max="15636" width="8" bestFit="1" customWidth="1"/>
    <col min="15637" max="15637" width="24.42578125" customWidth="1"/>
    <col min="15638" max="15639" width="13.28515625" bestFit="1" customWidth="1"/>
    <col min="15640" max="15640" width="30.5703125" customWidth="1"/>
    <col min="15641" max="15641" width="10.28515625" bestFit="1" customWidth="1"/>
    <col min="15642" max="15642" width="11.85546875" customWidth="1"/>
    <col min="15643" max="15643" width="20.42578125" bestFit="1" customWidth="1"/>
    <col min="15644" max="15644" width="53.42578125" customWidth="1"/>
    <col min="15645" max="15645" width="20.42578125" bestFit="1" customWidth="1"/>
    <col min="15649" max="15649" width="20.85546875" bestFit="1" customWidth="1"/>
    <col min="15650" max="15650" width="16" customWidth="1"/>
    <col min="15873" max="15873" width="18.140625" customWidth="1"/>
    <col min="15874" max="15874" width="14.42578125" customWidth="1"/>
    <col min="15875" max="15875" width="19" customWidth="1"/>
    <col min="15876" max="15876" width="10.28515625" bestFit="1" customWidth="1"/>
    <col min="15877" max="15877" width="8.85546875" bestFit="1" customWidth="1"/>
    <col min="15878" max="15878" width="25.140625" customWidth="1"/>
    <col min="15879" max="15879" width="9.42578125" bestFit="1" customWidth="1"/>
    <col min="15880" max="15880" width="8" bestFit="1" customWidth="1"/>
    <col min="15881" max="15881" width="24.7109375" customWidth="1"/>
    <col min="15882" max="15882" width="13.28515625" customWidth="1"/>
    <col min="15883" max="15883" width="13.28515625" bestFit="1" customWidth="1"/>
    <col min="15884" max="15884" width="30.5703125" customWidth="1"/>
    <col min="15885" max="15885" width="17.140625" customWidth="1"/>
    <col min="15886" max="15886" width="19" customWidth="1"/>
    <col min="15887" max="15887" width="15.140625" customWidth="1"/>
    <col min="15888" max="15888" width="18.7109375" customWidth="1"/>
    <col min="15889" max="15889" width="14" customWidth="1"/>
    <col min="15890" max="15890" width="25.28515625" customWidth="1"/>
    <col min="15891" max="15891" width="13.7109375" customWidth="1"/>
    <col min="15892" max="15892" width="8" bestFit="1" customWidth="1"/>
    <col min="15893" max="15893" width="24.42578125" customWidth="1"/>
    <col min="15894" max="15895" width="13.28515625" bestFit="1" customWidth="1"/>
    <col min="15896" max="15896" width="30.5703125" customWidth="1"/>
    <col min="15897" max="15897" width="10.28515625" bestFit="1" customWidth="1"/>
    <col min="15898" max="15898" width="11.85546875" customWidth="1"/>
    <col min="15899" max="15899" width="20.42578125" bestFit="1" customWidth="1"/>
    <col min="15900" max="15900" width="53.42578125" customWidth="1"/>
    <col min="15901" max="15901" width="20.42578125" bestFit="1" customWidth="1"/>
    <col min="15905" max="15905" width="20.85546875" bestFit="1" customWidth="1"/>
    <col min="15906" max="15906" width="16" customWidth="1"/>
    <col min="16129" max="16129" width="18.140625" customWidth="1"/>
    <col min="16130" max="16130" width="14.42578125" customWidth="1"/>
    <col min="16131" max="16131" width="19" customWidth="1"/>
    <col min="16132" max="16132" width="10.28515625" bestFit="1" customWidth="1"/>
    <col min="16133" max="16133" width="8.85546875" bestFit="1" customWidth="1"/>
    <col min="16134" max="16134" width="25.140625" customWidth="1"/>
    <col min="16135" max="16135" width="9.42578125" bestFit="1" customWidth="1"/>
    <col min="16136" max="16136" width="8" bestFit="1" customWidth="1"/>
    <col min="16137" max="16137" width="24.7109375" customWidth="1"/>
    <col min="16138" max="16138" width="13.28515625" customWidth="1"/>
    <col min="16139" max="16139" width="13.28515625" bestFit="1" customWidth="1"/>
    <col min="16140" max="16140" width="30.5703125" customWidth="1"/>
    <col min="16141" max="16141" width="17.140625" customWidth="1"/>
    <col min="16142" max="16142" width="19" customWidth="1"/>
    <col min="16143" max="16143" width="15.140625" customWidth="1"/>
    <col min="16144" max="16144" width="18.7109375" customWidth="1"/>
    <col min="16145" max="16145" width="14" customWidth="1"/>
    <col min="16146" max="16146" width="25.28515625" customWidth="1"/>
    <col min="16147" max="16147" width="13.7109375" customWidth="1"/>
    <col min="16148" max="16148" width="8" bestFit="1" customWidth="1"/>
    <col min="16149" max="16149" width="24.42578125" customWidth="1"/>
    <col min="16150" max="16151" width="13.28515625" bestFit="1" customWidth="1"/>
    <col min="16152" max="16152" width="30.5703125" customWidth="1"/>
    <col min="16153" max="16153" width="10.28515625" bestFit="1" customWidth="1"/>
    <col min="16154" max="16154" width="11.85546875" customWidth="1"/>
    <col min="16155" max="16155" width="20.42578125" bestFit="1" customWidth="1"/>
    <col min="16156" max="16156" width="53.42578125" customWidth="1"/>
    <col min="16157" max="16157" width="20.42578125" bestFit="1" customWidth="1"/>
    <col min="16161" max="16161" width="20.85546875" bestFit="1" customWidth="1"/>
    <col min="16162" max="16162" width="16" customWidth="1"/>
  </cols>
  <sheetData>
    <row r="1" spans="1:34" s="142" customFormat="1" ht="15.75" x14ac:dyDescent="0.25">
      <c r="A1" s="130" t="s">
        <v>0</v>
      </c>
      <c r="B1" s="131" t="s">
        <v>1</v>
      </c>
      <c r="C1" s="132" t="s">
        <v>2</v>
      </c>
      <c r="D1" s="132" t="s">
        <v>3</v>
      </c>
      <c r="E1" s="133" t="s">
        <v>4</v>
      </c>
      <c r="F1" s="133" t="s">
        <v>5</v>
      </c>
      <c r="G1" s="133" t="s">
        <v>6</v>
      </c>
      <c r="H1" s="134" t="s">
        <v>7</v>
      </c>
      <c r="I1" s="134" t="s">
        <v>8</v>
      </c>
      <c r="J1" s="135" t="s">
        <v>9</v>
      </c>
      <c r="K1" s="135" t="s">
        <v>10</v>
      </c>
      <c r="L1" s="136" t="s">
        <v>11</v>
      </c>
      <c r="M1" s="137" t="s">
        <v>12</v>
      </c>
      <c r="N1" s="137" t="s">
        <v>13</v>
      </c>
      <c r="O1" s="138" t="s">
        <v>14</v>
      </c>
      <c r="P1" s="137" t="s">
        <v>15</v>
      </c>
      <c r="Q1" s="137" t="s">
        <v>16</v>
      </c>
      <c r="R1" s="137" t="s">
        <v>17</v>
      </c>
      <c r="S1" s="137" t="s">
        <v>18</v>
      </c>
      <c r="T1" s="134" t="s">
        <v>19</v>
      </c>
      <c r="U1" s="134" t="s">
        <v>20</v>
      </c>
      <c r="V1" s="135" t="s">
        <v>21</v>
      </c>
      <c r="W1" s="135" t="s">
        <v>22</v>
      </c>
      <c r="X1" s="139" t="s">
        <v>58</v>
      </c>
      <c r="Y1" s="137" t="s">
        <v>24</v>
      </c>
      <c r="Z1" s="140" t="s">
        <v>25</v>
      </c>
      <c r="AA1" s="137" t="s">
        <v>26</v>
      </c>
      <c r="AB1" s="137" t="s">
        <v>27</v>
      </c>
      <c r="AC1" s="137" t="s">
        <v>28</v>
      </c>
      <c r="AD1" s="137" t="s">
        <v>29</v>
      </c>
      <c r="AE1" s="137" t="s">
        <v>30</v>
      </c>
      <c r="AF1" s="137" t="s">
        <v>31</v>
      </c>
      <c r="AG1" s="137" t="s">
        <v>32</v>
      </c>
      <c r="AH1" s="141" t="s">
        <v>33</v>
      </c>
    </row>
    <row r="2" spans="1:34" s="157" customFormat="1" ht="12.75" x14ac:dyDescent="0.2">
      <c r="A2" s="143" t="s">
        <v>145</v>
      </c>
      <c r="B2" s="144">
        <v>44249</v>
      </c>
      <c r="C2" s="145" t="s">
        <v>146</v>
      </c>
      <c r="D2" s="145"/>
      <c r="E2" s="146" t="s">
        <v>147</v>
      </c>
      <c r="F2" s="146" t="s">
        <v>148</v>
      </c>
      <c r="G2" s="146"/>
      <c r="H2" s="147">
        <v>31520</v>
      </c>
      <c r="I2" s="148" t="s">
        <v>149</v>
      </c>
      <c r="J2" s="149">
        <v>562192080</v>
      </c>
      <c r="K2" s="149">
        <v>562192099</v>
      </c>
      <c r="L2" s="150" t="s">
        <v>150</v>
      </c>
      <c r="M2" s="151"/>
      <c r="N2" s="152"/>
      <c r="O2" s="153">
        <v>32434542000040</v>
      </c>
      <c r="P2" s="152" t="s">
        <v>146</v>
      </c>
      <c r="Q2" s="152"/>
      <c r="R2" s="146" t="s">
        <v>148</v>
      </c>
      <c r="S2" s="146"/>
      <c r="T2" s="147">
        <v>31520</v>
      </c>
      <c r="U2" s="148" t="s">
        <v>149</v>
      </c>
      <c r="V2" s="149">
        <v>562192080</v>
      </c>
      <c r="W2" s="149">
        <v>562192099</v>
      </c>
      <c r="X2" s="154" t="s">
        <v>150</v>
      </c>
      <c r="Y2" s="151">
        <v>9</v>
      </c>
      <c r="Z2" s="155">
        <v>25467</v>
      </c>
      <c r="AA2" s="152" t="s">
        <v>151</v>
      </c>
      <c r="AB2" s="152" t="s">
        <v>152</v>
      </c>
      <c r="AC2" s="152">
        <v>3</v>
      </c>
      <c r="AD2" s="151">
        <v>6</v>
      </c>
      <c r="AE2" s="151" t="s">
        <v>71</v>
      </c>
      <c r="AF2" s="151"/>
      <c r="AG2" s="151"/>
      <c r="AH2" s="156"/>
    </row>
  </sheetData>
  <dataValidations count="7">
    <dataValidation type="textLength" allowBlank="1" showErrorMessage="1" sqref="P2 P8:P18">
      <formula1>1</formula1>
      <formula2>48</formula2>
    </dataValidation>
    <dataValidation type="textLength" allowBlank="1" showErrorMessage="1" sqref="AA2:AB2 AB8 AA8:AA17 AA18:AB18">
      <formula1>1</formula1>
      <formula2>200</formula2>
    </dataValidation>
    <dataValidation type="textLength" allowBlank="1" showErrorMessage="1" sqref="E2 E8:E18">
      <formula1>1</formula1>
      <formula2>20</formula2>
    </dataValidation>
    <dataValidation type="textLength" allowBlank="1" showErrorMessage="1" sqref="C2:D2 F2:G2 C8:D18 F8:G18 R8:S18">
      <formula1>1</formula1>
      <formula2>38</formula2>
    </dataValidation>
    <dataValidation type="textLength" allowBlank="1" showErrorMessage="1" sqref="L2 N2 N8:N18 L8:L18">
      <formula1>1</formula1>
      <formula2>100</formula2>
    </dataValidation>
    <dataValidation type="textLength" allowBlank="1" showErrorMessage="1" sqref="J2:K2 J8:K18">
      <formula1>1</formula1>
      <formula2>10</formula2>
    </dataValidation>
    <dataValidation type="textLength" allowBlank="1" showErrorMessage="1" sqref="I2 I8:I18 U8:U18">
      <formula1>1</formula1>
      <formula2>32</formula2>
    </dataValidation>
  </dataValidations>
  <hyperlinks>
    <hyperlink ref="L2" r:id="rId1"/>
    <hyperlink ref="X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1RECTORATMONTPELLIERADDITIF1 V3</vt:lpstr>
      <vt:lpstr>3 EXMP ENSEIGNEMENTSUP ADDITIF1</vt:lpstr>
      <vt:lpstr>5 ARS ADDITIF 1</vt:lpstr>
      <vt:lpstr>7 DRCS ADDITIF 1</vt:lpstr>
    </vt:vector>
  </TitlesOfParts>
  <Company>ARS Midi-Pyrénées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DAYMARD, Aurélie</dc:creator>
  <cp:lastModifiedBy>HORDE Claudie (DR-OC)</cp:lastModifiedBy>
  <dcterms:created xsi:type="dcterms:W3CDTF">2020-09-29T09:04:18Z</dcterms:created>
  <dcterms:modified xsi:type="dcterms:W3CDTF">2021-04-20T10:52:19Z</dcterms:modified>
</cp:coreProperties>
</file>